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SVFIL01\Share\教育委員会\学校教育課\(12)　保育所に関すること。\08 新年度入園募集・説明会関係\R6\新入園受付　配布書類\町ＨＰ掲載用\"/>
    </mc:Choice>
  </mc:AlternateContent>
  <xr:revisionPtr revIDLastSave="0" documentId="13_ncr:1_{24D72A71-BEBA-44B4-8CC9-F48C3E1BD219}" xr6:coauthVersionLast="47" xr6:coauthVersionMax="47" xr10:uidLastSave="{00000000-0000-0000-0000-000000000000}"/>
  <bookViews>
    <workbookView xWindow="-108" yWindow="-108" windowWidth="23256" windowHeight="12576" activeTab="1" xr2:uid="{00000000-000D-0000-FFFF-FFFF00000000}"/>
  </bookViews>
  <sheets>
    <sheet name="標準的な様式" sheetId="29" r:id="rId1"/>
    <sheet name="記載例2" sheetId="32" r:id="rId2"/>
    <sheet name="記載要領" sheetId="26" r:id="rId3"/>
    <sheet name="プルダウンリスト" sheetId="16" r:id="rId4"/>
  </sheets>
  <definedNames>
    <definedName name="_xlnm._FilterDatabase" localSheetId="1" hidden="1">記載例2!$D$17:$AM$60</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記載例2!$A$1:$AN$60</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<sst xmlns="http://schemas.openxmlformats.org/spreadsheetml/2006/main" count="823" uniqueCount="235">
  <si>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</si>
  <si>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</si>
  <si>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</si>
  <si>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</si>
  <si>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</si>
  <si>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</si>
  <si>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</si>
  <si>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</si>
  <si>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</si>
  <si>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</si>
  <si>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</si>
  <si>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</si>
  <si>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</si>
  <si>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</si>
  <si>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</si>
  <si>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</si>
  <si>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</si>
  <si>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</si>
  <si>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</si>
  <si>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</si>
  <si>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</si>
  <si>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</si>
  <si>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</si>
  <si>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</si>
  <si>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</si>
  <si>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</si>
  <si>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</si>
  <si>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</si>
  <si>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</si>
  <si>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</si>
  <si>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</si>
  <si>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</si>
  <si>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</si>
  <si>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</si>
  <si>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</si>
  <si>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</si>
  <si>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</si>
  <si>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</si>
  <si>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</si>
  <si>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</si>
  <si>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</si>
  <si>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</si>
  <si>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</si>
  <si>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</si>
  <si>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</si>
  <si>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</si>
  <si>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</si>
  <si>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</si>
  <si>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</si>
  <si>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</si>
  <si>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</si>
  <si>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</si>
  <si>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</si>
  <si>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</si>
  <si>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</si>
  <si>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</si>
  <si>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</si>
  <si>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</si>
  <si>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</si>
  <si>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</si>
  <si>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</si>
  <si>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</si>
  <si>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</si>
  <si>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</si>
  <si>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</si>
  <si>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</si>
  <si>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</si>
  <si>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</si>
  <si>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</si>
  <si>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</si>
  <si>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</si>
  <si>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</si>
  <si>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</si>
  <si>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</si>
  <si>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</si>
  <si>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</si>
  <si>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</si>
  <si>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</si>
  <si>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</si>
  <si>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</si>
  <si>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</si>
  <si>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</si>
  <si>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</si>
  <si>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</si>
  <si>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</si>
  <si>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</si>
  <si>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</si>
  <si>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</si>
  <si>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</si>
  <si>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</si>
  <si>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</si>
  <si>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</si>
  <si>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</si>
  <si>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</si>
  <si>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</si>
  <si>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</si>
  <si>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</si>
  <si>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</si>
  <si>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</si>
  <si>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</si>
  <si>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</si>
  <si>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</si>
  <si>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</si>
  <si>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</si>
  <si>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</si>
  <si>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</si>
  <si>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</si>
  <si>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</si>
  <si>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</si>
  <si>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</si>
  <si>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</si>
  <si>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</si>
  <si>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</si>
  <si>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</si>
  <si>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</si>
  <si>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</si>
  <si>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</si>
  <si>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</si>
  <si>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</si>
  <si>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</si>
  <si>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</si>
  <si>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</si>
  <si>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</si>
  <si>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</si>
  <si>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</si>
  <si>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</si>
  <si>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</si>
  <si>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</si>
  <si>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</si>
  <si>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</si>
  <si>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</si>
  <si>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</si>
  <si>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</si>
  <si>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</si>
  <si>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</si>
  <si>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</si>
  <si>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</si>
  <si>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</si>
  <si>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</si>
  <si>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</si>
  <si>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</si>
  <si>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</si>
  <si>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</si>
  <si>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</si>
  <si>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</si>
  <si>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</si>
  <si>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</si>
  <si>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</si>
  <si>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</si>
  <si>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</si>
  <si>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</si>
  <si>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</si>
  <si>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</si>
  <si>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</si>
  <si>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</si>
  <si>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</si>
  <si>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</si>
  <si>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</si>
  <si>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</si>
  <si>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</si>
  <si>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</si>
  <si>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</si>
  <si>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</si>
  <si>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</si>
  <si>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</si>
  <si>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</si>
  <si>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</si>
  <si>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</si>
  <si>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</si>
  <si>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</si>
  <si>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</si>
  <si>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</si>
  <si>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</si>
  <si>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</si>
  <si>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</si>
  <si>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</si>
  <si>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</si>
  <si>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</si>
  <si>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</si>
  <si>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</si>
  <si>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</si>
  <si>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</si>
  <si>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</si>
  <si>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</si>
  <si>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</si>
  <si>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</si>
  <si>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</si>
  <si>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</si>
  <si>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</si>
  <si>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</si>
  <si>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</si>
  <si>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</si>
  <si>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</si>
  <si>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</si>
  <si>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</si>
  <si>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</si>
  <si>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</si>
  <si>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</si>
  <si>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</si>
  <si>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</si>
  <si>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</si>
  <si>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</si>
  <si>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</si>
  <si>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</si>
  <si>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</si>
  <si>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</si>
  <si>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</si>
  <si>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</si>
  <si>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</si>
  <si>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</si>
  <si>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</si>
  <si>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</si>
  <si>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</si>
  <si>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</si>
  <si>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</si>
  <si>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</si>
  <si>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</si>
  <si>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</si>
  <si>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</si>
  <si>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</si>
  <si>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</si>
  <si>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東員町長</t>
    <rPh sb="0" eb="3">
      <t>トウインチョウ</t>
    </rPh>
    <rPh sb="3" eb="4">
      <t>チョウ</t>
    </rPh>
    <phoneticPr fontId="2"/>
  </si>
  <si>
    <t>〇〇〇〇株式会社</t>
    <rPh sb="4" eb="8">
      <t>カブシキガイシャ</t>
    </rPh>
    <phoneticPr fontId="2"/>
  </si>
  <si>
    <t>代表取締役　〇〇　〇〇</t>
    <rPh sb="0" eb="2">
      <t>ダイヒョウ</t>
    </rPh>
    <rPh sb="2" eb="5">
      <t>トリシマリヤク</t>
    </rPh>
    <phoneticPr fontId="2"/>
  </si>
  <si>
    <t>三重県員弁郡東員町〇〇番地</t>
    <rPh sb="0" eb="3">
      <t>ミエケン</t>
    </rPh>
    <rPh sb="3" eb="6">
      <t>イナベグン</t>
    </rPh>
    <rPh sb="6" eb="9">
      <t>トウインチョウ</t>
    </rPh>
    <rPh sb="11" eb="13">
      <t>バンチ</t>
    </rPh>
    <phoneticPr fontId="2"/>
  </si>
  <si>
    <t>1234</t>
  </si>
  <si>
    <t>7890</t>
  </si>
  <si>
    <t>総務部　〇〇　〇〇</t>
    <rPh sb="0" eb="2">
      <t>ソウム</t>
    </rPh>
    <rPh sb="2" eb="3">
      <t>ブ</t>
    </rPh>
    <phoneticPr fontId="2"/>
  </si>
  <si>
    <t>トウイン　ハナコ</t>
  </si>
  <si>
    <t>東員　花子</t>
    <rPh sb="0" eb="2">
      <t>トウイン</t>
    </rPh>
    <rPh sb="3" eb="5">
      <t>ハナコ</t>
    </rPh>
    <phoneticPr fontId="2"/>
  </si>
  <si>
    <t>☑</t>
  </si>
  <si>
    <t>〇〇〇〇株式会社　〇〇事業部</t>
  </si>
  <si>
    <t>三重県いなべ市〇〇町〇〇　〇〇番地</t>
  </si>
  <si>
    <t>東員　太郎</t>
    <rPh sb="0" eb="2">
      <t>トウイン</t>
    </rPh>
    <rPh sb="3" eb="5">
      <t>タロウ</t>
    </rPh>
    <phoneticPr fontId="2"/>
  </si>
  <si>
    <t>東員保育園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</si>
</sst>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indexed="64"/>
      </bottom>
      <diagonal/>
    </border>
    <border>
      <left/>
      <right style="thin">
        <color indexed="64"/>
      </right>
      <top/>
      <bottom/>
      <diagonal/>
    </border>
    <border>
      <left/>
      <right style="thin">
        <color indexed="64"/>
      </right>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diagonal/>
    </border>
    <border>
      <left/>
      <right style="thin">
        <color indexed="64"/>
      </right>
      <top style="thin">
        <color indexed="8"/>
      </top>
      <bottom/>
      <diagonal/>
    </border>
    <border>
      <left style="thin">
        <color indexed="64"/>
      </left>
      <right style="medium">
        <color auto="1"/>
      </right>
      <top style="medium">
        <color auto="1"/>
      </top>
      <bottom/>
      <diagonal/>
    </border>
    <border>
      <left style="thin">
        <color indexed="64"/>
      </left>
      <right style="medium">
        <color auto="1"/>
      </right>
      <top/>
      <bottom/>
      <diagonal/>
    </border>
    <border>
      <left style="thin">
        <color indexed="64"/>
      </left>
      <right style="medium">
        <color auto="1"/>
      </right>
      <top/>
      <bottom style="medium">
        <color auto="1"/>
      </bottom>
      <diagonal/>
    </border>
    <border>
      <left/>
      <right style="thin">
        <color indexed="64"/>
      </right>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
      <left/>
      <right style="thin">
        <color indexed="64"/>
      </right>
      <top style="medium">
        <color indexed="64"/>
      </top>
      <bottom style="medium">
        <color indexed="64"/>
      </bottom>
      <diagonal/>
    </border>
    <border>
      <left/>
      <right style="thin">
        <color indexed="64"/>
      </right>
      <top style="medium">
        <color auto="1"/>
      </top>
      <bottom/>
      <diagonal/>
    </border>
    <border>
      <left style="medium">
        <color auto="1"/>
      </left>
      <right style="thin">
        <color auto="1"/>
      </right>
      <top/>
      <bottom style="thin">
        <color auto="1"/>
      </bottom>
      <diagonal/>
    </border>
    <border>
      <left/>
      <right style="thin">
        <color indexed="64"/>
      </right>
      <top/>
      <bottom style="thin">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indexed="64"/>
      </left>
      <right/>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0" fillId="0" borderId="66" xfId="0" applyBorder="1">
      <alignment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8"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20" fillId="4" borderId="54"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67" xfId="0" applyFont="1" applyFill="1" applyBorder="1" applyAlignment="1">
      <alignment horizontal="center" vertical="center"/>
    </xf>
    <xf numFmtId="0" fontId="11" fillId="2" borderId="54" xfId="0" applyFont="1" applyFill="1" applyBorder="1" applyAlignment="1">
      <alignment horizontal="center" vertical="center"/>
    </xf>
    <xf numFmtId="0" fontId="20" fillId="4" borderId="5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8"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8" fillId="0" borderId="0" xfId="0" applyFont="1" applyBorder="1">
      <alignment vertical="center"/>
    </xf>
    <xf numFmtId="0" fontId="25" fillId="0" borderId="32" xfId="0" applyFont="1" applyBorder="1" applyAlignment="1">
      <alignment horizontal="center" vertical="center"/>
    </xf>
    <xf numFmtId="0" fontId="7" fillId="0" borderId="0" xfId="0" applyFont="1" applyBorder="1" applyAlignment="1">
      <alignment horizontal="center" vertical="center"/>
    </xf>
    <xf numFmtId="0" fontId="20" fillId="2" borderId="71" xfId="0" applyFont="1" applyFill="1" applyBorder="1" applyAlignment="1">
      <alignment horizontal="left"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20" fillId="4" borderId="72" xfId="4" applyFont="1" applyFill="1" applyBorder="1" applyAlignment="1" applyProtection="1">
      <alignment horizontal="left" vertical="center"/>
    </xf>
    <xf numFmtId="0" fontId="20" fillId="4" borderId="72" xfId="4" applyFont="1" applyFill="1" applyBorder="1" applyAlignment="1" applyProtection="1">
      <alignment horizontal="center" vertical="center"/>
    </xf>
    <xf numFmtId="0" fontId="14" fillId="0" borderId="26" xfId="0" applyFont="1" applyBorder="1" applyAlignment="1">
      <alignment horizontal="left" vertical="center"/>
    </xf>
    <xf numFmtId="0" fontId="8" fillId="0" borderId="0" xfId="0" applyFont="1" applyBorder="1" applyAlignment="1">
      <alignment horizontal="center" vertical="center"/>
    </xf>
    <xf numFmtId="0" fontId="18" fillId="0" borderId="26" xfId="0" applyFont="1" applyBorder="1" applyAlignment="1">
      <alignment horizontal="left" vertical="center"/>
    </xf>
    <xf numFmtId="0" fontId="8" fillId="0" borderId="70" xfId="0" applyFont="1" applyBorder="1" applyAlignment="1">
      <alignment horizontal="center" vertical="center"/>
    </xf>
    <xf numFmtId="0" fontId="23" fillId="0" borderId="1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70" xfId="0" applyFont="1" applyBorder="1" applyAlignment="1">
      <alignment horizontal="left" vertical="center"/>
    </xf>
    <xf numFmtId="0" fontId="23" fillId="0" borderId="79" xfId="0" applyFont="1" applyBorder="1" applyAlignment="1">
      <alignment horizontal="left" vertical="center"/>
    </xf>
    <xf numFmtId="0" fontId="15" fillId="0" borderId="0" xfId="0" applyFont="1" applyBorder="1" applyAlignment="1">
      <alignment vertical="center" wrapText="1"/>
    </xf>
    <xf numFmtId="0" fontId="15" fillId="0" borderId="70" xfId="0" applyFont="1" applyBorder="1" applyAlignment="1">
      <alignment vertical="center" wrapText="1"/>
    </xf>
    <xf numFmtId="0" fontId="21" fillId="3" borderId="81" xfId="0" applyFont="1" applyFill="1" applyBorder="1" applyProtection="1">
      <alignment vertical="center"/>
      <protection locked="0"/>
    </xf>
    <xf numFmtId="0" fontId="20" fillId="0" borderId="81" xfId="0" applyFont="1" applyBorder="1">
      <alignment vertical="center"/>
    </xf>
    <xf numFmtId="0" fontId="20" fillId="0" borderId="82" xfId="0" applyFont="1" applyBorder="1">
      <alignment vertical="center"/>
    </xf>
    <xf numFmtId="0" fontId="15" fillId="0" borderId="76" xfId="0" applyFont="1" applyBorder="1" applyAlignment="1">
      <alignment horizontal="center" vertical="center"/>
    </xf>
    <xf numFmtId="0" fontId="0" fillId="0" borderId="70" xfId="0" applyBorder="1">
      <alignment vertical="center"/>
    </xf>
    <xf numFmtId="0" fontId="23" fillId="2" borderId="0" xfId="0" applyFont="1" applyFill="1" applyBorder="1" applyAlignment="1">
      <alignment horizontal="left" vertical="center"/>
    </xf>
    <xf numFmtId="0" fontId="0" fillId="0" borderId="10" xfId="0" applyBorder="1">
      <alignment vertical="center"/>
    </xf>
    <xf numFmtId="0" fontId="23" fillId="2" borderId="79" xfId="0" applyFont="1" applyFill="1" applyBorder="1" applyAlignment="1">
      <alignment horizontal="left" vertical="center"/>
    </xf>
    <xf numFmtId="0" fontId="23" fillId="0" borderId="85" xfId="0" applyFont="1" applyBorder="1" applyAlignment="1">
      <alignment horizontal="center" vertical="center"/>
    </xf>
    <xf numFmtId="0" fontId="0" fillId="0" borderId="49" xfId="0" applyBorder="1">
      <alignment vertical="center"/>
    </xf>
    <xf numFmtId="0" fontId="0" fillId="0" borderId="84" xfId="0" applyBorder="1">
      <alignment vertical="center"/>
    </xf>
    <xf numFmtId="0" fontId="0" fillId="0" borderId="68" xfId="0" applyBorder="1">
      <alignment vertical="center"/>
    </xf>
    <xf numFmtId="0" fontId="10" fillId="0" borderId="17" xfId="0" applyFont="1" applyBorder="1">
      <alignment vertical="center"/>
    </xf>
    <xf numFmtId="0" fontId="11" fillId="0" borderId="17" xfId="0" applyFont="1" applyBorder="1" applyAlignment="1">
      <alignment vertical="center" shrinkToFit="1"/>
    </xf>
    <xf numFmtId="6" fontId="11" fillId="0" borderId="68" xfId="5" applyFont="1" applyBorder="1" applyAlignment="1">
      <alignment vertical="center" shrinkToFit="1"/>
    </xf>
    <xf numFmtId="0" fontId="11" fillId="0" borderId="86" xfId="0" applyFont="1" applyBorder="1">
      <alignment vertical="center"/>
    </xf>
    <xf numFmtId="0" fontId="11" fillId="0" borderId="68" xfId="0" applyFont="1" applyBorder="1" applyAlignment="1">
      <alignment vertical="center" shrinkToFit="1"/>
    </xf>
    <xf numFmtId="0" fontId="11" fillId="0" borderId="21" xfId="0" applyFont="1" applyBorder="1" applyAlignment="1">
      <alignment horizontal="center" vertical="center"/>
    </xf>
    <xf numFmtId="0" fontId="0" fillId="0" borderId="79" xfId="0" applyBorder="1">
      <alignment vertical="center"/>
    </xf>
    <xf numFmtId="0" fontId="15" fillId="0" borderId="91" xfId="0" applyFont="1" applyBorder="1" applyAlignment="1">
      <alignment horizontal="center" vertical="center" wrapText="1"/>
    </xf>
    <xf numFmtId="0" fontId="0" fillId="0" borderId="70" xfId="0" applyBorder="1" applyAlignment="1">
      <alignment vertical="center" wrapText="1"/>
    </xf>
    <xf numFmtId="0" fontId="15" fillId="0" borderId="91" xfId="0" applyFont="1" applyBorder="1" applyAlignment="1">
      <alignment horizontal="center" vertical="center"/>
    </xf>
    <xf numFmtId="0" fontId="15" fillId="0" borderId="84"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83" xfId="0" applyBorder="1">
      <alignment vertical="center"/>
    </xf>
    <xf numFmtId="0" fontId="11" fillId="2" borderId="96" xfId="0" applyFont="1" applyFill="1" applyBorder="1" applyAlignment="1">
      <alignment horizontal="center" vertical="center"/>
    </xf>
    <xf numFmtId="0" fontId="15" fillId="3" borderId="96" xfId="0" applyFont="1" applyFill="1" applyBorder="1" applyAlignment="1" applyProtection="1">
      <alignment horizontal="center" vertical="center"/>
      <protection locked="0"/>
    </xf>
    <xf numFmtId="0" fontId="11" fillId="2" borderId="97" xfId="0" applyFont="1" applyFill="1" applyBorder="1" applyAlignment="1">
      <alignment horizontal="center"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98" xfId="0" applyFont="1" applyBorder="1">
      <alignment vertical="center"/>
    </xf>
    <xf numFmtId="0" fontId="23" fillId="2" borderId="9" xfId="0" applyFont="1" applyFill="1" applyBorder="1" applyAlignment="1">
      <alignment horizontal="left" vertical="center"/>
    </xf>
    <xf numFmtId="0" fontId="0" fillId="0" borderId="90" xfId="0" applyBorder="1">
      <alignmen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90" xfId="5" applyFont="1" applyBorder="1" applyAlignment="1">
      <alignment vertical="center" shrinkToFit="1"/>
    </xf>
    <xf numFmtId="0" fontId="11" fillId="0" borderId="61" xfId="0" applyFont="1" applyBorder="1">
      <alignment vertical="center"/>
    </xf>
    <xf numFmtId="0" fontId="11" fillId="0" borderId="90"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7" fillId="0" borderId="4" xfId="0" applyFont="1" applyBorder="1" applyAlignment="1">
      <alignment horizontal="left" vertical="center"/>
    </xf>
    <xf numFmtId="0" fontId="7" fillId="0" borderId="0" xfId="0" applyFont="1" applyBorder="1" applyAlignment="1">
      <alignment horizontal="left" vertical="center"/>
    </xf>
    <xf numFmtId="0" fontId="35" fillId="0" borderId="0"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67" xfId="0" applyBorder="1" applyAlignment="1">
      <alignment vertical="center"/>
    </xf>
    <xf numFmtId="0" fontId="0" fillId="0" borderId="90"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87" xfId="0" applyFont="1" applyFill="1" applyBorder="1" applyAlignment="1">
      <alignment horizontal="center" vertical="center" wrapText="1"/>
    </xf>
    <xf numFmtId="0" fontId="21" fillId="4" borderId="67" xfId="0" applyFont="1" applyFill="1" applyBorder="1" applyAlignment="1">
      <alignment horizontal="center" vertical="center" wrapText="1"/>
    </xf>
    <xf numFmtId="176" fontId="20" fillId="3" borderId="8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87"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89"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87" xfId="0" applyFont="1" applyFill="1" applyBorder="1" applyAlignment="1">
      <alignment horizontal="center" vertical="center"/>
    </xf>
    <xf numFmtId="0" fontId="11" fillId="2" borderId="68"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87" xfId="0" applyFont="1" applyFill="1" applyBorder="1" applyAlignment="1" applyProtection="1">
      <alignment horizontal="center" vertical="center"/>
      <protection locked="0"/>
    </xf>
    <xf numFmtId="178" fontId="11" fillId="3" borderId="89"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90"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5"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87"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0" fillId="0" borderId="81"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6" fillId="0" borderId="31" xfId="0" applyFont="1" applyBorder="1" applyAlignment="1">
      <alignment horizontal="center" vertical="center"/>
    </xf>
    <xf numFmtId="0" fontId="6" fillId="0" borderId="18" xfId="0" applyFont="1" applyBorder="1" applyAlignment="1">
      <alignment horizontal="center" vertical="center"/>
    </xf>
    <xf numFmtId="0" fontId="19" fillId="0" borderId="24"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15" fillId="0" borderId="26" xfId="4" applyFont="1" applyFill="1" applyBorder="1" applyAlignment="1" applyProtection="1">
      <alignment horizontal="center" vertical="center"/>
    </xf>
    <xf numFmtId="0" fontId="20" fillId="4" borderId="72" xfId="4" applyFont="1" applyFill="1" applyBorder="1" applyAlignment="1" applyProtection="1">
      <alignment horizontal="left" vertical="center"/>
    </xf>
    <xf numFmtId="0" fontId="20" fillId="3" borderId="72" xfId="4" applyFont="1" applyFill="1" applyBorder="1" applyAlignment="1" applyProtection="1">
      <alignment horizontal="left" vertical="center"/>
      <protection locked="0"/>
    </xf>
    <xf numFmtId="0" fontId="20" fillId="3" borderId="73" xfId="4" applyFont="1" applyFill="1" applyBorder="1" applyAlignment="1" applyProtection="1">
      <alignment horizontal="left" vertical="center"/>
      <protection locked="0"/>
    </xf>
    <xf numFmtId="49" fontId="20" fillId="3" borderId="72" xfId="4" applyNumberFormat="1" applyFont="1" applyFill="1" applyBorder="1" applyAlignment="1" applyProtection="1">
      <alignment horizontal="center" vertical="center"/>
      <protection locked="0"/>
    </xf>
    <xf numFmtId="0" fontId="0" fillId="0" borderId="72" xfId="0" applyBorder="1" applyAlignment="1">
      <alignment horizontal="center" vertical="center"/>
    </xf>
    <xf numFmtId="0" fontId="20" fillId="3" borderId="72" xfId="4" applyFont="1" applyFill="1" applyBorder="1" applyAlignment="1" applyProtection="1">
      <alignment horizontal="center" vertical="center"/>
    </xf>
    <xf numFmtId="0" fontId="0" fillId="3" borderId="72" xfId="0" applyFill="1" applyBorder="1" applyAlignment="1">
      <alignment horizontal="center" vertical="center"/>
    </xf>
    <xf numFmtId="49" fontId="20" fillId="3" borderId="73" xfId="4" applyNumberFormat="1" applyFont="1" applyFill="1" applyBorder="1" applyAlignment="1" applyProtection="1">
      <alignment horizontal="center" vertical="center"/>
      <protection locked="0"/>
    </xf>
    <xf numFmtId="0" fontId="20" fillId="0" borderId="26"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4" borderId="74" xfId="4" applyFont="1" applyFill="1" applyBorder="1" applyAlignment="1" applyProtection="1">
      <alignment horizontal="left" vertical="center"/>
    </xf>
    <xf numFmtId="0" fontId="20" fillId="3" borderId="74" xfId="4" applyFont="1" applyFill="1" applyBorder="1" applyAlignment="1" applyProtection="1">
      <alignment horizontal="left" vertical="center"/>
      <protection locked="0"/>
    </xf>
    <xf numFmtId="0" fontId="20" fillId="3" borderId="75" xfId="4" applyFont="1" applyFill="1" applyBorder="1" applyAlignment="1" applyProtection="1">
      <alignment horizontal="left" vertical="center"/>
      <protection locked="0"/>
    </xf>
    <xf numFmtId="0" fontId="20" fillId="0" borderId="26"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20" fillId="0" borderId="26"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24" fillId="4" borderId="74" xfId="0" applyFont="1" applyFill="1" applyBorder="1" applyAlignment="1">
      <alignment horizontal="center" vertical="center"/>
    </xf>
    <xf numFmtId="0" fontId="24" fillId="4" borderId="75" xfId="0" applyFont="1" applyFill="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0" fillId="0" borderId="78" xfId="0" applyBorder="1" applyAlignment="1">
      <alignment horizontal="center" vertical="center"/>
    </xf>
    <xf numFmtId="0" fontId="15" fillId="3" borderId="17" xfId="0" applyFont="1" applyFill="1" applyBorder="1" applyAlignment="1" applyProtection="1">
      <alignment horizontal="left" vertical="center"/>
      <protection locked="0"/>
    </xf>
    <xf numFmtId="0" fontId="15" fillId="3" borderId="83" xfId="0" applyFont="1" applyFill="1" applyBorder="1" applyAlignment="1" applyProtection="1">
      <alignment horizontal="left" vertical="center"/>
      <protection locked="0"/>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0" xfId="0" applyFont="1" applyBorder="1" applyAlignment="1">
      <alignment horizontal="center" vertical="center" wrapText="1"/>
    </xf>
    <xf numFmtId="0" fontId="0" fillId="0" borderId="84" xfId="0" applyBorder="1" applyAlignment="1">
      <alignment vertical="center"/>
    </xf>
    <xf numFmtId="0" fontId="0" fillId="0" borderId="86" xfId="0" applyBorder="1" applyAlignment="1">
      <alignment vertical="center"/>
    </xf>
    <xf numFmtId="0" fontId="15" fillId="0" borderId="0" xfId="0" applyFont="1" applyBorder="1" applyAlignment="1">
      <alignment horizontal="center" vertical="center" wrapText="1" shrinkToFit="1"/>
    </xf>
    <xf numFmtId="176" fontId="11" fillId="3" borderId="89" xfId="0" applyNumberFormat="1" applyFont="1" applyFill="1" applyBorder="1" applyAlignment="1" applyProtection="1">
      <alignment horizontal="center" vertical="center"/>
      <protection locked="0"/>
    </xf>
    <xf numFmtId="176" fontId="11" fillId="3" borderId="67"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0" fillId="0" borderId="17" xfId="0" applyBorder="1" applyAlignment="1">
      <alignment vertical="center"/>
    </xf>
    <xf numFmtId="0" fontId="0" fillId="0" borderId="68" xfId="0" applyBorder="1" applyAlignment="1">
      <alignment vertical="center"/>
    </xf>
    <xf numFmtId="0" fontId="20" fillId="4" borderId="83" xfId="0" applyFont="1" applyFill="1" applyBorder="1" applyAlignment="1">
      <alignment horizontal="center" vertical="center"/>
    </xf>
    <xf numFmtId="0" fontId="11" fillId="0" borderId="84" xfId="0" applyFont="1" applyBorder="1" applyAlignment="1">
      <alignment horizontal="center" vertical="center" shrinkToFit="1"/>
    </xf>
    <xf numFmtId="0" fontId="33" fillId="0" borderId="84" xfId="0" applyFont="1" applyBorder="1" applyAlignment="1">
      <alignment vertical="center"/>
    </xf>
    <xf numFmtId="0" fontId="33" fillId="0" borderId="79" xfId="0" applyFont="1" applyBorder="1" applyAlignment="1">
      <alignment vertical="center"/>
    </xf>
    <xf numFmtId="0" fontId="34" fillId="3" borderId="12" xfId="0" applyFont="1" applyFill="1" applyBorder="1" applyAlignment="1" applyProtection="1">
      <alignment horizontal="left" vertical="center"/>
      <protection locked="0"/>
    </xf>
    <xf numFmtId="0" fontId="34" fillId="3" borderId="17" xfId="0" applyFont="1" applyFill="1" applyBorder="1" applyAlignment="1" applyProtection="1">
      <alignment horizontal="left" vertical="center"/>
      <protection locked="0"/>
    </xf>
    <xf numFmtId="0" fontId="0" fillId="0" borderId="83" xfId="0" applyBorder="1" applyAlignment="1">
      <alignment vertical="center"/>
    </xf>
    <xf numFmtId="0" fontId="0" fillId="0" borderId="93" xfId="0" applyBorder="1" applyAlignment="1">
      <alignment horizontal="center" vertical="center"/>
    </xf>
    <xf numFmtId="0" fontId="33" fillId="0" borderId="1" xfId="0" applyFont="1" applyBorder="1" applyAlignment="1">
      <alignment vertical="center"/>
    </xf>
    <xf numFmtId="0" fontId="33" fillId="0" borderId="86" xfId="0" applyFont="1" applyBorder="1" applyAlignment="1">
      <alignment vertical="center"/>
    </xf>
    <xf numFmtId="0" fontId="15" fillId="3" borderId="94" xfId="0" applyFont="1" applyFill="1" applyBorder="1" applyAlignment="1">
      <alignment horizontal="center" vertical="center"/>
    </xf>
    <xf numFmtId="0" fontId="28" fillId="3" borderId="94" xfId="0" applyFont="1" applyFill="1" applyBorder="1" applyAlignment="1">
      <alignment horizontal="center" vertical="center"/>
    </xf>
    <xf numFmtId="0" fontId="11" fillId="3" borderId="94" xfId="0" applyFont="1" applyFill="1" applyBorder="1" applyAlignment="1" applyProtection="1">
      <alignment horizontal="center" vertical="center"/>
      <protection locked="0"/>
    </xf>
    <xf numFmtId="0" fontId="11" fillId="3" borderId="95" xfId="0" applyFont="1" applyFill="1" applyBorder="1" applyAlignment="1" applyProtection="1">
      <alignment horizontal="center" vertical="center"/>
      <protection locked="0"/>
    </xf>
    <xf numFmtId="0" fontId="15" fillId="3" borderId="97" xfId="0" applyFont="1" applyFill="1" applyBorder="1" applyAlignment="1" applyProtection="1">
      <alignment horizontal="center" vertical="center"/>
      <protection locked="0"/>
    </xf>
    <xf numFmtId="0" fontId="15" fillId="3" borderId="95" xfId="0" applyFont="1" applyFill="1" applyBorder="1" applyAlignment="1" applyProtection="1">
      <alignment horizontal="center" vertical="center"/>
      <protection locked="0"/>
    </xf>
    <xf numFmtId="0" fontId="0" fillId="3" borderId="94" xfId="0" applyFill="1" applyBorder="1" applyAlignment="1">
      <alignment horizontal="center" vertical="center"/>
    </xf>
    <xf numFmtId="0" fontId="32" fillId="0" borderId="69" xfId="0" applyFont="1" applyBorder="1" applyAlignment="1">
      <alignment vertical="center"/>
    </xf>
    <xf numFmtId="0" fontId="0" fillId="0" borderId="21" xfId="0" applyBorder="1" applyAlignment="1">
      <alignment horizontal="center" vertical="center"/>
    </xf>
    <xf numFmtId="0" fontId="0" fillId="0" borderId="92" xfId="0"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7</xdr:col>
      <xdr:colOff>209550</xdr:colOff>
      <xdr:row>1</xdr:row>
      <xdr:rowOff>85725</xdr:rowOff>
    </xdr:to>
    <xdr:sp macro="" textlink="">
      <xdr:nvSpPr>
        <xdr:cNvPr id="2" name="角丸四角形 3">
          <a:extLst>
            <a:ext uri="{FF2B5EF4-FFF2-40B4-BE49-F238E27FC236}">
              <a16:creationId xmlns:a16="http://schemas.microsoft.com/office/drawing/2014/main" id="{12B7FFC4-A42A-435E-B899-EB4C13E44308}"/>
            </a:ext>
          </a:extLst>
        </xdr:cNvPr>
        <xdr:cNvSpPr/>
      </xdr:nvSpPr>
      <xdr:spPr>
        <a:xfrm>
          <a:off x="1219200" y="0"/>
          <a:ext cx="1476375" cy="409575"/>
        </a:xfrm>
        <a:prstGeom prst="roundRect">
          <a:avLst>
            <a:gd name="adj" fmla="val 31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ysClr val="windowText" lastClr="000000"/>
              </a:solidFill>
            </a:rPr>
            <a:t>記入例</a:t>
          </a:r>
          <a:endParaRPr kumimoji="1" lang="ja-JP" altLang="en-US" sz="2200"/>
        </a:p>
      </xdr:txBody>
    </xdr:sp>
    <xdr:clientData/>
  </xdr:twoCellAnchor>
  <xdr:twoCellAnchor>
    <xdr:from>
      <xdr:col>7</xdr:col>
      <xdr:colOff>276225</xdr:colOff>
      <xdr:row>0</xdr:row>
      <xdr:rowOff>238125</xdr:rowOff>
    </xdr:from>
    <xdr:to>
      <xdr:col>29</xdr:col>
      <xdr:colOff>161925</xdr:colOff>
      <xdr:row>3</xdr:row>
      <xdr:rowOff>266700</xdr:rowOff>
    </xdr:to>
    <xdr:sp macro="" textlink="">
      <xdr:nvSpPr>
        <xdr:cNvPr id="3" name="正方形/長方形 2">
          <a:extLst>
            <a:ext uri="{FF2B5EF4-FFF2-40B4-BE49-F238E27FC236}">
              <a16:creationId xmlns:a16="http://schemas.microsoft.com/office/drawing/2014/main" id="{D9E9E80A-F526-43DC-ACE5-F6E33B273869}"/>
            </a:ext>
          </a:extLst>
        </xdr:cNvPr>
        <xdr:cNvSpPr/>
      </xdr:nvSpPr>
      <xdr:spPr>
        <a:xfrm>
          <a:off x="2762250" y="238125"/>
          <a:ext cx="7115175" cy="1000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　　　　　　　　　　　　　　　　　　　</a:t>
          </a:r>
          <a:r>
            <a:rPr kumimoji="1" lang="en-US" altLang="ja-JP" sz="1400"/>
            <a:t>《</a:t>
          </a:r>
          <a:r>
            <a:rPr kumimoji="1" lang="ja-JP" altLang="en-US" sz="1400"/>
            <a:t>記載いただく担当者の方へ</a:t>
          </a:r>
          <a:r>
            <a:rPr kumimoji="1" lang="en-US" altLang="ja-JP" sz="1400"/>
            <a:t>》</a:t>
          </a:r>
        </a:p>
        <a:p>
          <a:pPr algn="l"/>
          <a:r>
            <a:rPr kumimoji="1" lang="ja-JP" altLang="en-US" sz="1400"/>
            <a:t>各項目について記入例を参照のうえ、ご記載ください。</a:t>
          </a:r>
          <a:endParaRPr kumimoji="1" lang="en-US" altLang="ja-JP" sz="1400"/>
        </a:p>
        <a:p>
          <a:pPr algn="l"/>
          <a:r>
            <a:rPr kumimoji="1" lang="ja-JP" altLang="en-US" sz="1400"/>
            <a:t>なお、</a:t>
          </a:r>
          <a:r>
            <a:rPr kumimoji="1" lang="en-US" altLang="ja-JP" sz="1400"/>
            <a:t>『</a:t>
          </a:r>
          <a:r>
            <a:rPr kumimoji="1" lang="ja-JP" altLang="en-US" sz="1400"/>
            <a:t>６就労時間</a:t>
          </a:r>
          <a:r>
            <a:rPr kumimoji="1" lang="en-US" altLang="ja-JP" sz="1400"/>
            <a:t>』</a:t>
          </a:r>
          <a:r>
            <a:rPr kumimoji="1" lang="ja-JP" altLang="en-US" sz="1400"/>
            <a:t>は、固定就労・変則就労のうち該当するいずれかを記載してください。</a:t>
          </a:r>
        </a:p>
      </xdr:txBody>
    </xdr:sp>
    <xdr:clientData/>
  </xdr:twoCellAnchor>
  <xdr:twoCellAnchor>
    <xdr:from>
      <xdr:col>33</xdr:col>
      <xdr:colOff>66675</xdr:colOff>
      <xdr:row>4</xdr:row>
      <xdr:rowOff>57150</xdr:rowOff>
    </xdr:from>
    <xdr:to>
      <xdr:col>39</xdr:col>
      <xdr:colOff>323851</xdr:colOff>
      <xdr:row>5</xdr:row>
      <xdr:rowOff>209550</xdr:rowOff>
    </xdr:to>
    <xdr:sp macro="" textlink="">
      <xdr:nvSpPr>
        <xdr:cNvPr id="4" name="吹き出し: 折線 3">
          <a:extLst>
            <a:ext uri="{FF2B5EF4-FFF2-40B4-BE49-F238E27FC236}">
              <a16:creationId xmlns:a16="http://schemas.microsoft.com/office/drawing/2014/main" id="{76BB8BBA-61BE-4FA0-AF90-3E73DDCC9F01}"/>
            </a:ext>
          </a:extLst>
        </xdr:cNvPr>
        <xdr:cNvSpPr/>
      </xdr:nvSpPr>
      <xdr:spPr>
        <a:xfrm>
          <a:off x="11001375" y="1352550"/>
          <a:ext cx="2295526" cy="476250"/>
        </a:xfrm>
        <a:prstGeom prst="borderCallout2">
          <a:avLst>
            <a:gd name="adj1" fmla="val 20750"/>
            <a:gd name="adj2" fmla="val 926"/>
            <a:gd name="adj3" fmla="val 18750"/>
            <a:gd name="adj4" fmla="val -16667"/>
            <a:gd name="adj5" fmla="val 106500"/>
            <a:gd name="adj6" fmla="val -32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証明日の記載漏れに注意</a:t>
          </a:r>
        </a:p>
      </xdr:txBody>
    </xdr:sp>
    <xdr:clientData/>
  </xdr:twoCellAnchor>
  <xdr:twoCellAnchor>
    <xdr:from>
      <xdr:col>30</xdr:col>
      <xdr:colOff>238125</xdr:colOff>
      <xdr:row>20</xdr:row>
      <xdr:rowOff>114300</xdr:rowOff>
    </xdr:from>
    <xdr:to>
      <xdr:col>39</xdr:col>
      <xdr:colOff>552450</xdr:colOff>
      <xdr:row>21</xdr:row>
      <xdr:rowOff>228600</xdr:rowOff>
    </xdr:to>
    <xdr:sp macro="" textlink="">
      <xdr:nvSpPr>
        <xdr:cNvPr id="5" name="吹き出し: 折線 4">
          <a:extLst>
            <a:ext uri="{FF2B5EF4-FFF2-40B4-BE49-F238E27FC236}">
              <a16:creationId xmlns:a16="http://schemas.microsoft.com/office/drawing/2014/main" id="{00F66939-59A9-4080-9931-3AC5B7991F13}"/>
            </a:ext>
          </a:extLst>
        </xdr:cNvPr>
        <xdr:cNvSpPr/>
      </xdr:nvSpPr>
      <xdr:spPr>
        <a:xfrm>
          <a:off x="10258425" y="6591300"/>
          <a:ext cx="3267075" cy="438150"/>
        </a:xfrm>
        <a:prstGeom prst="borderCallout2">
          <a:avLst>
            <a:gd name="adj1" fmla="val 267446"/>
            <a:gd name="adj2" fmla="val 49059"/>
            <a:gd name="adj3" fmla="val 212342"/>
            <a:gd name="adj4" fmla="val 75587"/>
            <a:gd name="adj5" fmla="val 98296"/>
            <a:gd name="adj6" fmla="val 73111"/>
          </a:avLst>
        </a:prstGeom>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有期の場合は終了日の記載漏れに注意</a:t>
          </a:r>
        </a:p>
      </xdr:txBody>
    </xdr:sp>
    <xdr:clientData/>
  </xdr:twoCellAnchor>
  <xdr:twoCellAnchor>
    <xdr:from>
      <xdr:col>29</xdr:col>
      <xdr:colOff>257175</xdr:colOff>
      <xdr:row>24</xdr:row>
      <xdr:rowOff>19050</xdr:rowOff>
    </xdr:from>
    <xdr:to>
      <xdr:col>39</xdr:col>
      <xdr:colOff>552450</xdr:colOff>
      <xdr:row>26</xdr:row>
      <xdr:rowOff>28575</xdr:rowOff>
    </xdr:to>
    <xdr:sp macro="" textlink="">
      <xdr:nvSpPr>
        <xdr:cNvPr id="6" name="吹き出し: 折線 5">
          <a:extLst>
            <a:ext uri="{FF2B5EF4-FFF2-40B4-BE49-F238E27FC236}">
              <a16:creationId xmlns:a16="http://schemas.microsoft.com/office/drawing/2014/main" id="{FA540DD4-4DBD-4D57-9E54-57A657859186}"/>
            </a:ext>
          </a:extLst>
        </xdr:cNvPr>
        <xdr:cNvSpPr/>
      </xdr:nvSpPr>
      <xdr:spPr>
        <a:xfrm>
          <a:off x="9972675" y="8001000"/>
          <a:ext cx="3552825" cy="657225"/>
        </a:xfrm>
        <a:prstGeom prst="borderCallout2">
          <a:avLst>
            <a:gd name="adj1" fmla="val 27662"/>
            <a:gd name="adj2" fmla="val -60054"/>
            <a:gd name="adj3" fmla="val 25558"/>
            <a:gd name="adj4" fmla="val -22514"/>
            <a:gd name="adj5" fmla="val 57480"/>
            <a:gd name="adj6" fmla="val -480"/>
          </a:avLst>
        </a:prstGeom>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右上欄に記載の事業所名・所在地と同じ</a:t>
          </a:r>
          <a:endParaRPr kumimoji="1" lang="en-US" altLang="ja-JP" sz="1400"/>
        </a:p>
        <a:p>
          <a:pPr algn="l"/>
          <a:r>
            <a:rPr kumimoji="1" lang="ja-JP" altLang="en-US" sz="1400"/>
            <a:t>場合は、「上記に同じ」でも可</a:t>
          </a:r>
        </a:p>
      </xdr:txBody>
    </xdr:sp>
    <xdr:clientData/>
  </xdr:twoCellAnchor>
  <xdr:twoCellAnchor>
    <xdr:from>
      <xdr:col>33</xdr:col>
      <xdr:colOff>133351</xdr:colOff>
      <xdr:row>31</xdr:row>
      <xdr:rowOff>0</xdr:rowOff>
    </xdr:from>
    <xdr:to>
      <xdr:col>39</xdr:col>
      <xdr:colOff>571501</xdr:colOff>
      <xdr:row>35</xdr:row>
      <xdr:rowOff>9525</xdr:rowOff>
    </xdr:to>
    <xdr:sp macro="" textlink="">
      <xdr:nvSpPr>
        <xdr:cNvPr id="9" name="吹き出し: 折線 8">
          <a:extLst>
            <a:ext uri="{FF2B5EF4-FFF2-40B4-BE49-F238E27FC236}">
              <a16:creationId xmlns:a16="http://schemas.microsoft.com/office/drawing/2014/main" id="{1861A80F-0E01-46D0-9677-AF0BDDB5B998}"/>
            </a:ext>
          </a:extLst>
        </xdr:cNvPr>
        <xdr:cNvSpPr/>
      </xdr:nvSpPr>
      <xdr:spPr>
        <a:xfrm>
          <a:off x="11068051" y="10248900"/>
          <a:ext cx="2476500" cy="1304925"/>
        </a:xfrm>
        <a:prstGeom prst="borderCallout2">
          <a:avLst>
            <a:gd name="adj1" fmla="val -35775"/>
            <a:gd name="adj2" fmla="val -174076"/>
            <a:gd name="adj3" fmla="val 63858"/>
            <a:gd name="adj4" fmla="val 414"/>
            <a:gd name="adj5" fmla="val 64735"/>
            <a:gd name="adj6" fmla="val -7485"/>
          </a:avLst>
        </a:prstGeom>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lt1"/>
              </a:solidFill>
              <a:effectLst/>
              <a:latin typeface="+mn-lt"/>
              <a:ea typeface="+mn-ea"/>
              <a:cs typeface="+mn-cs"/>
            </a:rPr>
            <a:t>土・日曜日または祝日に勤務の見込みがある場合、☑および時間の記載漏れに注意</a:t>
          </a:r>
          <a:endParaRPr lang="ja-JP" altLang="ja-JP" sz="1400">
            <a:effectLst/>
          </a:endParaRPr>
        </a:p>
      </xdr:txBody>
    </xdr:sp>
    <xdr:clientData/>
  </xdr:twoCellAnchor>
  <xdr:twoCellAnchor>
    <xdr:from>
      <xdr:col>0</xdr:col>
      <xdr:colOff>142875</xdr:colOff>
      <xdr:row>24</xdr:row>
      <xdr:rowOff>66675</xdr:rowOff>
    </xdr:from>
    <xdr:to>
      <xdr:col>2</xdr:col>
      <xdr:colOff>581025</xdr:colOff>
      <xdr:row>32</xdr:row>
      <xdr:rowOff>9524</xdr:rowOff>
    </xdr:to>
    <xdr:sp macro="" textlink="">
      <xdr:nvSpPr>
        <xdr:cNvPr id="12" name="吹き出し: 2 つ折線 11">
          <a:extLst>
            <a:ext uri="{FF2B5EF4-FFF2-40B4-BE49-F238E27FC236}">
              <a16:creationId xmlns:a16="http://schemas.microsoft.com/office/drawing/2014/main" id="{7BEAD2B5-63AD-4FE8-83D2-B47A54BA0EAD}"/>
            </a:ext>
          </a:extLst>
        </xdr:cNvPr>
        <xdr:cNvSpPr/>
      </xdr:nvSpPr>
      <xdr:spPr>
        <a:xfrm>
          <a:off x="142875" y="8048625"/>
          <a:ext cx="1495425" cy="2533649"/>
        </a:xfrm>
        <a:prstGeom prst="borderCallout3">
          <a:avLst>
            <a:gd name="adj1" fmla="val 130486"/>
            <a:gd name="adj2" fmla="val 275899"/>
            <a:gd name="adj3" fmla="val 60128"/>
            <a:gd name="adj4" fmla="val 102077"/>
            <a:gd name="adj5" fmla="val 47614"/>
            <a:gd name="adj6" fmla="val 419814"/>
            <a:gd name="adj7" fmla="val 55474"/>
            <a:gd name="adj8" fmla="val 5371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合計時間を必ず記載。</a:t>
          </a:r>
          <a:endParaRPr kumimoji="1" lang="en-US" altLang="ja-JP" sz="1400"/>
        </a:p>
        <a:p>
          <a:pPr algn="l"/>
          <a:r>
            <a:rPr kumimoji="1" lang="ja-JP" altLang="en-US" sz="1400"/>
            <a:t>（休憩時間を含む。残業時間を除く。）</a:t>
          </a:r>
          <a:endParaRPr kumimoji="1" lang="en-US" altLang="ja-JP" sz="1400"/>
        </a:p>
        <a:p>
          <a:pPr algn="l"/>
          <a:r>
            <a:rPr kumimoji="1" lang="en-US" altLang="ja-JP" sz="1400"/>
            <a:t>※</a:t>
          </a:r>
          <a:r>
            <a:rPr kumimoji="1" lang="ja-JP" altLang="en-US" sz="1400"/>
            <a:t>育児短時間勤務の場合でも、</a:t>
          </a:r>
          <a:r>
            <a:rPr kumimoji="1" lang="ja-JP" altLang="en-US" sz="1400" u="sng" baseline="0">
              <a:solidFill>
                <a:schemeClr val="bg1"/>
              </a:solidFill>
            </a:rPr>
            <a:t>雇用契約上の勤務時間</a:t>
          </a:r>
          <a:r>
            <a:rPr kumimoji="1" lang="ja-JP" altLang="en-US" sz="1400"/>
            <a:t>を記載</a:t>
          </a:r>
        </a:p>
      </xdr:txBody>
    </xdr:sp>
    <xdr:clientData/>
  </xdr:twoCellAnchor>
  <xdr:twoCellAnchor>
    <xdr:from>
      <xdr:col>0</xdr:col>
      <xdr:colOff>171450</xdr:colOff>
      <xdr:row>32</xdr:row>
      <xdr:rowOff>133350</xdr:rowOff>
    </xdr:from>
    <xdr:to>
      <xdr:col>2</xdr:col>
      <xdr:colOff>590550</xdr:colOff>
      <xdr:row>40</xdr:row>
      <xdr:rowOff>314326</xdr:rowOff>
    </xdr:to>
    <xdr:sp macro="" textlink="">
      <xdr:nvSpPr>
        <xdr:cNvPr id="14" name="吹き出し: 折線 13">
          <a:extLst>
            <a:ext uri="{FF2B5EF4-FFF2-40B4-BE49-F238E27FC236}">
              <a16:creationId xmlns:a16="http://schemas.microsoft.com/office/drawing/2014/main" id="{EF7D1E10-3CA1-432F-A566-8B4B6D5CBCBD}"/>
            </a:ext>
          </a:extLst>
        </xdr:cNvPr>
        <xdr:cNvSpPr/>
      </xdr:nvSpPr>
      <xdr:spPr>
        <a:xfrm>
          <a:off x="171450" y="10706100"/>
          <a:ext cx="1476375" cy="2943226"/>
        </a:xfrm>
        <a:prstGeom prst="borderCallout2">
          <a:avLst>
            <a:gd name="adj1" fmla="val 53106"/>
            <a:gd name="adj2" fmla="val 99212"/>
            <a:gd name="adj3" fmla="val 53852"/>
            <a:gd name="adj4" fmla="val 103197"/>
            <a:gd name="adj5" fmla="val 65614"/>
            <a:gd name="adj6" fmla="val 147088"/>
          </a:avLst>
        </a:prstGeom>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◇育児休業等により直近３カ月に実績がない場合は、休業等取得前の実績を記載</a:t>
          </a:r>
          <a:endParaRPr kumimoji="1" lang="en-US" altLang="ja-JP" sz="1400"/>
        </a:p>
        <a:p>
          <a:pPr algn="l"/>
          <a:r>
            <a:rPr kumimoji="1" lang="ja-JP" altLang="en-US" sz="1400"/>
            <a:t>◇新規採用等で就労実績がない場合は、今後の就労見込みを記載</a:t>
          </a:r>
        </a:p>
      </xdr:txBody>
    </xdr:sp>
    <xdr:clientData/>
  </xdr:twoCellAnchor>
  <xdr:twoCellAnchor>
    <xdr:from>
      <xdr:col>0</xdr:col>
      <xdr:colOff>171450</xdr:colOff>
      <xdr:row>41</xdr:row>
      <xdr:rowOff>114299</xdr:rowOff>
    </xdr:from>
    <xdr:to>
      <xdr:col>3</xdr:col>
      <xdr:colOff>0</xdr:colOff>
      <xdr:row>45</xdr:row>
      <xdr:rowOff>180974</xdr:rowOff>
    </xdr:to>
    <xdr:sp macro="" textlink="">
      <xdr:nvSpPr>
        <xdr:cNvPr id="15" name="吹き出し: 線 14">
          <a:extLst>
            <a:ext uri="{FF2B5EF4-FFF2-40B4-BE49-F238E27FC236}">
              <a16:creationId xmlns:a16="http://schemas.microsoft.com/office/drawing/2014/main" id="{8E93A763-8498-4860-82CC-3EA88F07949B}"/>
            </a:ext>
          </a:extLst>
        </xdr:cNvPr>
        <xdr:cNvSpPr/>
      </xdr:nvSpPr>
      <xdr:spPr>
        <a:xfrm>
          <a:off x="171450" y="13773149"/>
          <a:ext cx="1495425" cy="1362075"/>
        </a:xfrm>
        <a:prstGeom prst="borderCallout1">
          <a:avLst>
            <a:gd name="adj1" fmla="val 100005"/>
            <a:gd name="adj2" fmla="val 95263"/>
            <a:gd name="adj3" fmla="val 105332"/>
            <a:gd name="adj4" fmla="val 1054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休業中の場合、復職予定年月日の記載漏れに注意</a:t>
          </a:r>
        </a:p>
      </xdr:txBody>
    </xdr:sp>
    <xdr:clientData/>
  </xdr:twoCellAnchor>
  <xdr:twoCellAnchor>
    <xdr:from>
      <xdr:col>0</xdr:col>
      <xdr:colOff>361951</xdr:colOff>
      <xdr:row>51</xdr:row>
      <xdr:rowOff>66675</xdr:rowOff>
    </xdr:from>
    <xdr:to>
      <xdr:col>2</xdr:col>
      <xdr:colOff>581026</xdr:colOff>
      <xdr:row>54</xdr:row>
      <xdr:rowOff>169069</xdr:rowOff>
    </xdr:to>
    <xdr:sp macro="" textlink="">
      <xdr:nvSpPr>
        <xdr:cNvPr id="17" name="吹き出し: 線 16">
          <a:extLst>
            <a:ext uri="{FF2B5EF4-FFF2-40B4-BE49-F238E27FC236}">
              <a16:creationId xmlns:a16="http://schemas.microsoft.com/office/drawing/2014/main" id="{FC8E1D34-4639-4708-A37D-03AD722A9553}"/>
            </a:ext>
          </a:extLst>
        </xdr:cNvPr>
        <xdr:cNvSpPr/>
      </xdr:nvSpPr>
      <xdr:spPr>
        <a:xfrm>
          <a:off x="361951" y="17811750"/>
          <a:ext cx="1276350" cy="1073944"/>
        </a:xfrm>
        <a:prstGeom prst="borderCallout1">
          <a:avLst>
            <a:gd name="adj1" fmla="val 45201"/>
            <a:gd name="adj2" fmla="val 101142"/>
            <a:gd name="adj3" fmla="val 70138"/>
            <a:gd name="adj4" fmla="val 1791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u="none" baseline="0">
              <a:uFill>
                <a:solidFill>
                  <a:schemeClr val="bg1"/>
                </a:solidFill>
              </a:uFill>
            </a:rPr>
            <a:t>特記事項があれば、この欄に記載してください。</a:t>
          </a:r>
          <a:endParaRPr kumimoji="1" lang="ja-JP" altLang="en-US" sz="1400" u="none" baseline="0"/>
        </a:p>
      </xdr:txBody>
    </xdr:sp>
    <xdr:clientData/>
  </xdr:twoCellAnchor>
  <xdr:twoCellAnchor>
    <xdr:from>
      <xdr:col>25</xdr:col>
      <xdr:colOff>104775</xdr:colOff>
      <xdr:row>48</xdr:row>
      <xdr:rowOff>142875</xdr:rowOff>
    </xdr:from>
    <xdr:to>
      <xdr:col>37</xdr:col>
      <xdr:colOff>19050</xdr:colOff>
      <xdr:row>49</xdr:row>
      <xdr:rowOff>104775</xdr:rowOff>
    </xdr:to>
    <xdr:sp macro="" textlink="">
      <xdr:nvSpPr>
        <xdr:cNvPr id="18" name="吹き出し: 線 17">
          <a:extLst>
            <a:ext uri="{FF2B5EF4-FFF2-40B4-BE49-F238E27FC236}">
              <a16:creationId xmlns:a16="http://schemas.microsoft.com/office/drawing/2014/main" id="{790FAF4A-665E-4DE2-835C-8404C15F011D}"/>
            </a:ext>
          </a:extLst>
        </xdr:cNvPr>
        <xdr:cNvSpPr/>
      </xdr:nvSpPr>
      <xdr:spPr>
        <a:xfrm>
          <a:off x="8562975" y="16249650"/>
          <a:ext cx="3609975" cy="619125"/>
        </a:xfrm>
        <a:prstGeom prst="borderCallout1">
          <a:avLst>
            <a:gd name="adj1" fmla="val 45012"/>
            <a:gd name="adj2" fmla="val -409"/>
            <a:gd name="adj3" fmla="val 34247"/>
            <a:gd name="adj4" fmla="val -694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u="sng" baseline="0">
              <a:uFill>
                <a:solidFill>
                  <a:schemeClr val="bg1"/>
                </a:solidFill>
              </a:uFill>
            </a:rPr>
            <a:t>保育士、幼稚園教諭、保育教諭の資格を有して勤務している</a:t>
          </a:r>
          <a:r>
            <a:rPr kumimoji="1" lang="ja-JP" altLang="en-US" sz="1400"/>
            <a:t>方が対象</a:t>
          </a:r>
        </a:p>
      </xdr:txBody>
    </xdr:sp>
    <xdr:clientData/>
  </xdr:twoCellAnchor>
  <xdr:twoCellAnchor>
    <xdr:from>
      <xdr:col>28</xdr:col>
      <xdr:colOff>19050</xdr:colOff>
      <xdr:row>40</xdr:row>
      <xdr:rowOff>276225</xdr:rowOff>
    </xdr:from>
    <xdr:to>
      <xdr:col>39</xdr:col>
      <xdr:colOff>533400</xdr:colOff>
      <xdr:row>42</xdr:row>
      <xdr:rowOff>9525</xdr:rowOff>
    </xdr:to>
    <xdr:sp macro="" textlink="">
      <xdr:nvSpPr>
        <xdr:cNvPr id="19" name="吹き出し: 折線 18">
          <a:extLst>
            <a:ext uri="{FF2B5EF4-FFF2-40B4-BE49-F238E27FC236}">
              <a16:creationId xmlns:a16="http://schemas.microsoft.com/office/drawing/2014/main" id="{35664F45-0C8E-4863-B779-3D47FC7DB3B0}"/>
            </a:ext>
          </a:extLst>
        </xdr:cNvPr>
        <xdr:cNvSpPr/>
      </xdr:nvSpPr>
      <xdr:spPr>
        <a:xfrm>
          <a:off x="9410700" y="13611225"/>
          <a:ext cx="4095750" cy="381000"/>
        </a:xfrm>
        <a:prstGeom prst="borderCallout2">
          <a:avLst>
            <a:gd name="adj1" fmla="val 94515"/>
            <a:gd name="adj2" fmla="val 336"/>
            <a:gd name="adj3" fmla="val 94637"/>
            <a:gd name="adj4" fmla="val 46313"/>
            <a:gd name="adj5" fmla="val 98806"/>
            <a:gd name="adj6" fmla="val 90926"/>
          </a:avLst>
        </a:prstGeom>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取得予定、取得中の場合、期間の記載漏れに注意</a:t>
          </a:r>
        </a:p>
      </xdr:txBody>
    </xdr:sp>
    <xdr:clientData/>
  </xdr:twoCellAnchor>
  <xdr:twoCellAnchor>
    <xdr:from>
      <xdr:col>25</xdr:col>
      <xdr:colOff>295275</xdr:colOff>
      <xdr:row>40</xdr:row>
      <xdr:rowOff>180975</xdr:rowOff>
    </xdr:from>
    <xdr:to>
      <xdr:col>27</xdr:col>
      <xdr:colOff>314325</xdr:colOff>
      <xdr:row>41</xdr:row>
      <xdr:rowOff>142875</xdr:rowOff>
    </xdr:to>
    <xdr:cxnSp macro="">
      <xdr:nvCxnSpPr>
        <xdr:cNvPr id="22" name="直線コネクタ 21">
          <a:extLst>
            <a:ext uri="{FF2B5EF4-FFF2-40B4-BE49-F238E27FC236}">
              <a16:creationId xmlns:a16="http://schemas.microsoft.com/office/drawing/2014/main" id="{9FD85B67-BE1E-4B07-9CB5-31B8702EF346}"/>
            </a:ext>
          </a:extLst>
        </xdr:cNvPr>
        <xdr:cNvCxnSpPr/>
      </xdr:nvCxnSpPr>
      <xdr:spPr>
        <a:xfrm>
          <a:off x="8753475" y="13515975"/>
          <a:ext cx="628650" cy="2857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285750</xdr:colOff>
      <xdr:row>41</xdr:row>
      <xdr:rowOff>142875</xdr:rowOff>
    </xdr:from>
    <xdr:to>
      <xdr:col>28</xdr:col>
      <xdr:colOff>19050</xdr:colOff>
      <xdr:row>42</xdr:row>
      <xdr:rowOff>114300</xdr:rowOff>
    </xdr:to>
    <xdr:cxnSp macro="">
      <xdr:nvCxnSpPr>
        <xdr:cNvPr id="26" name="直線コネクタ 25">
          <a:extLst>
            <a:ext uri="{FF2B5EF4-FFF2-40B4-BE49-F238E27FC236}">
              <a16:creationId xmlns:a16="http://schemas.microsoft.com/office/drawing/2014/main" id="{AAA36346-42CD-4BAE-9DBD-C7F3EBED7EFB}"/>
            </a:ext>
          </a:extLst>
        </xdr:cNvPr>
        <xdr:cNvCxnSpPr>
          <a:endCxn id="19" idx="2"/>
        </xdr:cNvCxnSpPr>
      </xdr:nvCxnSpPr>
      <xdr:spPr>
        <a:xfrm flipV="1">
          <a:off x="9048750" y="13801725"/>
          <a:ext cx="361950" cy="295275"/>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285750</xdr:colOff>
      <xdr:row>41</xdr:row>
      <xdr:rowOff>133351</xdr:rowOff>
    </xdr:from>
    <xdr:to>
      <xdr:col>28</xdr:col>
      <xdr:colOff>9525</xdr:colOff>
      <xdr:row>44</xdr:row>
      <xdr:rowOff>104775</xdr:rowOff>
    </xdr:to>
    <xdr:cxnSp macro="">
      <xdr:nvCxnSpPr>
        <xdr:cNvPr id="28" name="直線コネクタ 27">
          <a:extLst>
            <a:ext uri="{FF2B5EF4-FFF2-40B4-BE49-F238E27FC236}">
              <a16:creationId xmlns:a16="http://schemas.microsoft.com/office/drawing/2014/main" id="{83AC357B-0560-4D32-BE61-68909669373F}"/>
            </a:ext>
          </a:extLst>
        </xdr:cNvPr>
        <xdr:cNvCxnSpPr/>
      </xdr:nvCxnSpPr>
      <xdr:spPr>
        <a:xfrm flipV="1">
          <a:off x="9048750" y="13792201"/>
          <a:ext cx="352425" cy="942974"/>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314325</xdr:colOff>
      <xdr:row>9</xdr:row>
      <xdr:rowOff>285750</xdr:rowOff>
    </xdr:from>
    <xdr:to>
      <xdr:col>21</xdr:col>
      <xdr:colOff>57149</xdr:colOff>
      <xdr:row>12</xdr:row>
      <xdr:rowOff>169067</xdr:rowOff>
    </xdr:to>
    <xdr:sp macro="" textlink="">
      <xdr:nvSpPr>
        <xdr:cNvPr id="30" name="角丸四角形吹き出し 4">
          <a:extLst>
            <a:ext uri="{FF2B5EF4-FFF2-40B4-BE49-F238E27FC236}">
              <a16:creationId xmlns:a16="http://schemas.microsoft.com/office/drawing/2014/main" id="{36007DF2-3AD5-442B-9963-422F0DE0CCF2}"/>
            </a:ext>
          </a:extLst>
        </xdr:cNvPr>
        <xdr:cNvSpPr/>
      </xdr:nvSpPr>
      <xdr:spPr>
        <a:xfrm>
          <a:off x="5314950" y="3200400"/>
          <a:ext cx="2362199" cy="854867"/>
        </a:xfrm>
        <a:prstGeom prst="wedgeRoundRectCallout">
          <a:avLst>
            <a:gd name="adj1" fmla="val 63437"/>
            <a:gd name="adj2" fmla="val 30500"/>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証明書内容について問い合わせる場合があります。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N15" sqref="N1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430" t="s">
        <v>0</v>
      </c>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24"/>
    </row>
    <row r="2" spans="2:38" ht="25.5" customHeight="1" x14ac:dyDescent="0.2">
      <c r="B2" s="431" t="s">
        <v>221</v>
      </c>
      <c r="C2" s="431"/>
      <c r="D2" s="431"/>
      <c r="E2" s="431"/>
      <c r="F2" s="431"/>
      <c r="G2" s="431"/>
      <c r="H2" s="431"/>
      <c r="I2" s="431"/>
      <c r="J2" s="13" t="s">
        <v>1</v>
      </c>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row>
    <row r="3" spans="2:38" ht="25.5" customHeight="1" x14ac:dyDescent="0.2">
      <c r="B3" s="433"/>
      <c r="C3" s="433"/>
      <c r="D3" s="433"/>
      <c r="E3" s="433"/>
      <c r="F3" s="433"/>
      <c r="G3" s="433"/>
      <c r="H3" s="433"/>
      <c r="I3" s="433"/>
      <c r="J3" s="433"/>
      <c r="K3" s="433"/>
      <c r="L3" s="433"/>
      <c r="M3" s="433"/>
      <c r="N3" s="433"/>
      <c r="O3" s="433"/>
      <c r="P3" s="433"/>
      <c r="Q3" s="433"/>
      <c r="R3" s="433"/>
      <c r="S3" s="433"/>
      <c r="T3" s="433"/>
      <c r="U3" s="433"/>
      <c r="V3" s="21" t="s">
        <v>2</v>
      </c>
      <c r="W3" s="21"/>
      <c r="X3" s="21"/>
      <c r="Y3" s="434" t="s">
        <v>3</v>
      </c>
      <c r="Z3" s="435"/>
      <c r="AA3" s="436"/>
      <c r="AB3" s="436"/>
      <c r="AC3" s="438"/>
      <c r="AD3" s="438"/>
      <c r="AE3" s="23" t="s">
        <v>4</v>
      </c>
      <c r="AF3" s="436"/>
      <c r="AG3" s="436"/>
      <c r="AH3" s="23" t="s">
        <v>5</v>
      </c>
      <c r="AI3" s="436"/>
      <c r="AJ3" s="436"/>
      <c r="AK3" s="108" t="s">
        <v>6</v>
      </c>
    </row>
    <row r="4" spans="2:38" ht="25.5" customHeight="1" x14ac:dyDescent="0.2">
      <c r="B4" s="433"/>
      <c r="C4" s="433"/>
      <c r="D4" s="433"/>
      <c r="E4" s="433"/>
      <c r="F4" s="433"/>
      <c r="G4" s="433"/>
      <c r="H4" s="433"/>
      <c r="I4" s="433"/>
      <c r="J4" s="433"/>
      <c r="K4" s="433"/>
      <c r="L4" s="433"/>
      <c r="M4" s="433"/>
      <c r="N4" s="433"/>
      <c r="O4" s="433"/>
      <c r="P4" s="433"/>
      <c r="Q4" s="433"/>
      <c r="R4" s="433"/>
      <c r="S4" s="433"/>
      <c r="T4" s="433"/>
      <c r="U4" s="433"/>
      <c r="V4" s="418" t="s">
        <v>7</v>
      </c>
      <c r="W4" s="418"/>
      <c r="X4" s="418"/>
      <c r="Y4" s="418"/>
      <c r="Z4" s="437"/>
      <c r="AA4" s="437"/>
      <c r="AB4" s="437"/>
      <c r="AC4" s="437"/>
      <c r="AD4" s="437"/>
      <c r="AE4" s="437"/>
      <c r="AF4" s="437"/>
      <c r="AG4" s="437"/>
      <c r="AH4" s="437"/>
      <c r="AI4" s="437"/>
      <c r="AJ4" s="437"/>
      <c r="AK4" s="437"/>
    </row>
    <row r="5" spans="2:38" ht="25.5" customHeight="1" x14ac:dyDescent="0.2">
      <c r="B5" s="433"/>
      <c r="C5" s="433"/>
      <c r="D5" s="433"/>
      <c r="E5" s="433"/>
      <c r="F5" s="433"/>
      <c r="G5" s="433"/>
      <c r="H5" s="433"/>
      <c r="I5" s="433"/>
      <c r="J5" s="433"/>
      <c r="K5" s="433"/>
      <c r="L5" s="433"/>
      <c r="M5" s="433"/>
      <c r="N5" s="433"/>
      <c r="O5" s="433"/>
      <c r="P5" s="433"/>
      <c r="Q5" s="433"/>
      <c r="R5" s="433"/>
      <c r="S5" s="433"/>
      <c r="T5" s="433"/>
      <c r="U5" s="433"/>
      <c r="V5" s="418" t="s">
        <v>8</v>
      </c>
      <c r="W5" s="418"/>
      <c r="X5" s="418"/>
      <c r="Y5" s="418"/>
      <c r="Z5" s="437"/>
      <c r="AA5" s="437"/>
      <c r="AB5" s="437"/>
      <c r="AC5" s="437"/>
      <c r="AD5" s="437"/>
      <c r="AE5" s="437"/>
      <c r="AF5" s="437"/>
      <c r="AG5" s="437"/>
      <c r="AH5" s="437"/>
      <c r="AI5" s="437"/>
      <c r="AJ5" s="437"/>
      <c r="AK5" s="437"/>
    </row>
    <row r="6" spans="2:38" ht="25.5" customHeight="1" x14ac:dyDescent="0.2">
      <c r="B6" s="442"/>
      <c r="C6" s="442"/>
      <c r="D6" s="442"/>
      <c r="E6" s="442"/>
      <c r="F6" s="442"/>
      <c r="G6" s="442"/>
      <c r="H6" s="442"/>
      <c r="I6" s="442"/>
      <c r="J6" s="442"/>
      <c r="K6" s="442"/>
      <c r="L6" s="442"/>
      <c r="M6" s="442"/>
      <c r="N6" s="442"/>
      <c r="O6" s="442"/>
      <c r="P6" s="27"/>
      <c r="Q6" s="27"/>
      <c r="R6" s="27"/>
      <c r="S6" s="27"/>
      <c r="T6" s="27"/>
      <c r="U6" s="27"/>
      <c r="V6" s="418" t="s">
        <v>9</v>
      </c>
      <c r="W6" s="418"/>
      <c r="X6" s="418"/>
      <c r="Y6" s="418"/>
      <c r="Z6" s="437"/>
      <c r="AA6" s="437"/>
      <c r="AB6" s="437"/>
      <c r="AC6" s="437"/>
      <c r="AD6" s="437"/>
      <c r="AE6" s="437"/>
      <c r="AF6" s="437"/>
      <c r="AG6" s="437"/>
      <c r="AH6" s="437"/>
      <c r="AI6" s="437"/>
      <c r="AJ6" s="437"/>
      <c r="AK6" s="437"/>
    </row>
    <row r="7" spans="2:38" ht="25.5" customHeight="1" x14ac:dyDescent="0.2">
      <c r="B7" s="416"/>
      <c r="C7" s="416"/>
      <c r="D7" s="416"/>
      <c r="E7" s="422"/>
      <c r="F7" s="422"/>
      <c r="G7" s="423"/>
      <c r="H7" s="423"/>
      <c r="I7" s="41"/>
      <c r="J7" s="423"/>
      <c r="K7" s="423"/>
      <c r="L7" s="41"/>
      <c r="M7" s="423"/>
      <c r="N7" s="423"/>
      <c r="O7" s="41"/>
      <c r="P7" s="27"/>
      <c r="Q7" s="27"/>
      <c r="R7" s="27"/>
      <c r="S7" s="27"/>
      <c r="T7" s="27"/>
      <c r="U7" s="27"/>
      <c r="V7" s="418" t="s">
        <v>10</v>
      </c>
      <c r="W7" s="418"/>
      <c r="X7" s="418"/>
      <c r="Y7" s="111"/>
      <c r="Z7" s="419"/>
      <c r="AA7" s="419"/>
      <c r="AB7" s="420"/>
      <c r="AC7" s="112" t="s">
        <v>11</v>
      </c>
      <c r="AD7" s="421"/>
      <c r="AE7" s="424"/>
      <c r="AF7" s="424"/>
      <c r="AG7" s="424"/>
      <c r="AH7" s="112" t="s">
        <v>11</v>
      </c>
      <c r="AI7" s="419"/>
      <c r="AJ7" s="419"/>
      <c r="AK7" s="419"/>
    </row>
    <row r="8" spans="2:38" ht="25.5" customHeight="1" x14ac:dyDescent="0.2">
      <c r="B8" s="439"/>
      <c r="C8" s="439"/>
      <c r="D8" s="439"/>
      <c r="E8" s="439"/>
      <c r="F8" s="439"/>
      <c r="G8" s="439"/>
      <c r="H8" s="439"/>
      <c r="I8" s="439"/>
      <c r="J8" s="439"/>
      <c r="K8" s="439"/>
      <c r="L8" s="439"/>
      <c r="M8" s="439"/>
      <c r="N8" s="439"/>
      <c r="O8" s="439"/>
      <c r="P8" s="27"/>
      <c r="Q8" s="27"/>
      <c r="R8" s="27"/>
      <c r="S8" s="27"/>
      <c r="T8" s="27"/>
      <c r="U8" s="27"/>
      <c r="V8" s="440" t="s">
        <v>12</v>
      </c>
      <c r="W8" s="440"/>
      <c r="X8" s="440"/>
      <c r="Y8" s="440"/>
      <c r="Z8" s="441"/>
      <c r="AA8" s="441"/>
      <c r="AB8" s="441"/>
      <c r="AC8" s="441"/>
      <c r="AD8" s="441"/>
      <c r="AE8" s="441"/>
      <c r="AF8" s="441"/>
      <c r="AG8" s="441"/>
      <c r="AH8" s="441"/>
      <c r="AI8" s="441"/>
      <c r="AJ8" s="441"/>
      <c r="AK8" s="441"/>
    </row>
    <row r="9" spans="2:38" ht="25.5" customHeight="1" x14ac:dyDescent="0.2">
      <c r="B9" s="416"/>
      <c r="C9" s="416"/>
      <c r="D9" s="416"/>
      <c r="E9" s="416"/>
      <c r="F9" s="417"/>
      <c r="G9" s="417"/>
      <c r="H9" s="28"/>
      <c r="I9" s="417"/>
      <c r="J9" s="417"/>
      <c r="K9" s="417"/>
      <c r="L9" s="28"/>
      <c r="M9" s="417"/>
      <c r="N9" s="417"/>
      <c r="O9" s="417"/>
      <c r="P9" s="27"/>
      <c r="Q9" s="27"/>
      <c r="R9" s="27"/>
      <c r="S9" s="27"/>
      <c r="T9" s="27"/>
      <c r="U9" s="27"/>
      <c r="V9" s="418" t="s">
        <v>13</v>
      </c>
      <c r="W9" s="418"/>
      <c r="X9" s="418"/>
      <c r="Y9" s="418"/>
      <c r="Z9" s="419"/>
      <c r="AA9" s="419"/>
      <c r="AB9" s="420"/>
      <c r="AC9" s="112" t="s">
        <v>11</v>
      </c>
      <c r="AD9" s="421"/>
      <c r="AE9" s="420"/>
      <c r="AF9" s="420"/>
      <c r="AG9" s="420"/>
      <c r="AH9" s="112" t="s">
        <v>11</v>
      </c>
      <c r="AI9" s="419"/>
      <c r="AJ9" s="419"/>
      <c r="AK9" s="419"/>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425"/>
      <c r="W10" s="425"/>
      <c r="X10" s="425"/>
      <c r="Y10" s="425"/>
      <c r="Z10" s="425"/>
      <c r="AA10" s="425"/>
      <c r="AB10" s="425"/>
      <c r="AC10" s="425"/>
      <c r="AD10" s="425"/>
      <c r="AE10" s="425"/>
      <c r="AF10" s="425"/>
      <c r="AG10" s="425"/>
      <c r="AH10" s="425"/>
      <c r="AI10" s="425"/>
      <c r="AJ10" s="425"/>
      <c r="AK10" s="42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3" t="s">
        <v>16</v>
      </c>
      <c r="C13" s="408" t="s">
        <v>17</v>
      </c>
      <c r="D13" s="409"/>
      <c r="E13" s="409"/>
      <c r="F13" s="409"/>
      <c r="G13" s="409"/>
      <c r="H13" s="410"/>
      <c r="I13" s="408" t="s">
        <v>18</v>
      </c>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11"/>
      <c r="AK13" s="410"/>
      <c r="AL13" s="148"/>
    </row>
    <row r="14" spans="2:38" ht="25.5" customHeight="1" x14ac:dyDescent="0.2">
      <c r="B14" s="249">
        <v>1</v>
      </c>
      <c r="C14" s="412" t="s">
        <v>19</v>
      </c>
      <c r="D14" s="412"/>
      <c r="E14" s="412"/>
      <c r="F14" s="412"/>
      <c r="G14" s="412"/>
      <c r="H14" s="412"/>
      <c r="I14" s="46" t="s">
        <v>20</v>
      </c>
      <c r="J14" s="43" t="s">
        <v>21</v>
      </c>
      <c r="K14" s="43"/>
      <c r="L14" s="43"/>
      <c r="M14" s="48" t="s">
        <v>20</v>
      </c>
      <c r="N14" s="43" t="s">
        <v>22</v>
      </c>
      <c r="O14" s="43"/>
      <c r="P14" s="43"/>
      <c r="Q14" s="48" t="s">
        <v>20</v>
      </c>
      <c r="R14" s="214"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98"/>
      <c r="AL14" s="148"/>
    </row>
    <row r="15" spans="2:38" ht="25.5" customHeight="1" x14ac:dyDescent="0.2">
      <c r="B15" s="248"/>
      <c r="C15" s="413"/>
      <c r="D15" s="413"/>
      <c r="E15" s="413"/>
      <c r="F15" s="413"/>
      <c r="G15" s="413"/>
      <c r="H15" s="413"/>
      <c r="I15" s="47" t="s">
        <v>20</v>
      </c>
      <c r="J15" s="164" t="s">
        <v>27</v>
      </c>
      <c r="K15" s="164"/>
      <c r="L15" s="164"/>
      <c r="M15" s="165" t="s">
        <v>20</v>
      </c>
      <c r="N15" s="215" t="s">
        <v>28</v>
      </c>
      <c r="O15" s="164"/>
      <c r="P15" s="164"/>
      <c r="Q15" s="165" t="s">
        <v>20</v>
      </c>
      <c r="R15" s="164" t="s">
        <v>29</v>
      </c>
      <c r="S15" s="164"/>
      <c r="T15" s="164"/>
      <c r="U15" s="164"/>
      <c r="V15" s="164"/>
      <c r="W15" s="165" t="s">
        <v>20</v>
      </c>
      <c r="X15" s="164" t="s">
        <v>30</v>
      </c>
      <c r="Y15" s="164"/>
      <c r="Z15" s="164"/>
      <c r="AA15" s="164"/>
      <c r="AB15" s="164"/>
      <c r="AC15" s="164"/>
      <c r="AD15" s="164"/>
      <c r="AE15" s="165" t="s">
        <v>20</v>
      </c>
      <c r="AF15" s="164" t="s">
        <v>31</v>
      </c>
      <c r="AG15" s="164"/>
      <c r="AH15" s="164"/>
      <c r="AI15" s="164"/>
      <c r="AJ15" s="164"/>
      <c r="AK15" s="199"/>
      <c r="AL15" s="148"/>
    </row>
    <row r="16" spans="2:38" ht="25.5" customHeight="1" x14ac:dyDescent="0.2">
      <c r="B16" s="248"/>
      <c r="C16" s="413"/>
      <c r="D16" s="413"/>
      <c r="E16" s="413"/>
      <c r="F16" s="413"/>
      <c r="G16" s="413"/>
      <c r="H16" s="413"/>
      <c r="I16" s="47" t="s">
        <v>20</v>
      </c>
      <c r="J16" s="164" t="s">
        <v>32</v>
      </c>
      <c r="K16" s="164"/>
      <c r="L16" s="164"/>
      <c r="M16" s="164"/>
      <c r="N16" s="164"/>
      <c r="O16" s="164"/>
      <c r="P16" s="164"/>
      <c r="Q16" s="165" t="s">
        <v>20</v>
      </c>
      <c r="R16" s="164" t="s">
        <v>33</v>
      </c>
      <c r="S16" s="164"/>
      <c r="T16" s="164"/>
      <c r="U16" s="164"/>
      <c r="V16" s="164"/>
      <c r="W16" s="165" t="s">
        <v>20</v>
      </c>
      <c r="X16" s="164" t="s">
        <v>34</v>
      </c>
      <c r="Y16" s="164"/>
      <c r="Z16" s="164"/>
      <c r="AA16" s="164"/>
      <c r="AB16" s="164"/>
      <c r="AC16" s="164"/>
      <c r="AD16" s="164"/>
      <c r="AE16" s="164"/>
      <c r="AF16" s="165" t="s">
        <v>20</v>
      </c>
      <c r="AG16" s="164" t="s">
        <v>35</v>
      </c>
      <c r="AH16" s="164"/>
      <c r="AI16" s="164"/>
      <c r="AJ16" s="164"/>
      <c r="AK16" s="199"/>
      <c r="AL16" s="148"/>
    </row>
    <row r="17" spans="2:38" ht="25.5" customHeight="1" thickBot="1" x14ac:dyDescent="0.25">
      <c r="B17" s="356"/>
      <c r="C17" s="414"/>
      <c r="D17" s="414"/>
      <c r="E17" s="414"/>
      <c r="F17" s="414"/>
      <c r="G17" s="414"/>
      <c r="H17" s="414"/>
      <c r="I17" s="60" t="s">
        <v>20</v>
      </c>
      <c r="J17" s="44" t="s">
        <v>36</v>
      </c>
      <c r="K17" s="44"/>
      <c r="L17" s="44"/>
      <c r="M17" s="44"/>
      <c r="N17" s="61" t="s">
        <v>20</v>
      </c>
      <c r="O17" s="44" t="s">
        <v>37</v>
      </c>
      <c r="P17" s="44"/>
      <c r="Q17" s="44"/>
      <c r="R17" s="44"/>
      <c r="S17" s="61" t="s">
        <v>20</v>
      </c>
      <c r="T17" s="44" t="s">
        <v>38</v>
      </c>
      <c r="U17" s="44"/>
      <c r="V17" s="44"/>
      <c r="W17" s="61" t="s">
        <v>20</v>
      </c>
      <c r="X17" s="44" t="s">
        <v>39</v>
      </c>
      <c r="Y17" s="45"/>
      <c r="Z17" s="415"/>
      <c r="AA17" s="415"/>
      <c r="AB17" s="415"/>
      <c r="AC17" s="415"/>
      <c r="AD17" s="415"/>
      <c r="AE17" s="415"/>
      <c r="AF17" s="415"/>
      <c r="AG17" s="415"/>
      <c r="AH17" s="415"/>
      <c r="AI17" s="44" t="s">
        <v>40</v>
      </c>
      <c r="AJ17" s="45"/>
      <c r="AK17" s="200"/>
      <c r="AL17" s="148"/>
    </row>
    <row r="18" spans="2:38" ht="25.5" customHeight="1" x14ac:dyDescent="0.2">
      <c r="B18" s="249">
        <v>2</v>
      </c>
      <c r="C18" s="394" t="s">
        <v>41</v>
      </c>
      <c r="D18" s="358"/>
      <c r="E18" s="358"/>
      <c r="F18" s="358"/>
      <c r="G18" s="358"/>
      <c r="H18" s="359"/>
      <c r="I18" s="395"/>
      <c r="J18" s="396"/>
      <c r="K18" s="396"/>
      <c r="L18" s="396"/>
      <c r="M18" s="396"/>
      <c r="N18" s="396"/>
      <c r="O18" s="396"/>
      <c r="P18" s="396"/>
      <c r="Q18" s="396"/>
      <c r="R18" s="396"/>
      <c r="S18" s="396"/>
      <c r="T18" s="396"/>
      <c r="U18" s="396"/>
      <c r="V18" s="396"/>
      <c r="W18" s="396"/>
      <c r="X18" s="396"/>
      <c r="Y18" s="396"/>
      <c r="Z18" s="397"/>
      <c r="AA18" s="22"/>
      <c r="AB18" s="168"/>
      <c r="AC18" s="168"/>
      <c r="AD18" s="100"/>
      <c r="AE18" s="100"/>
      <c r="AF18" s="100"/>
      <c r="AG18" s="100"/>
      <c r="AH18" s="168"/>
      <c r="AI18" s="168"/>
      <c r="AJ18" s="168"/>
      <c r="AK18" s="201"/>
      <c r="AL18" s="148"/>
    </row>
    <row r="19" spans="2:38" ht="33.75" customHeight="1" thickBot="1" x14ac:dyDescent="0.25">
      <c r="B19" s="356"/>
      <c r="C19" s="398" t="s">
        <v>42</v>
      </c>
      <c r="D19" s="399"/>
      <c r="E19" s="399"/>
      <c r="F19" s="399"/>
      <c r="G19" s="399"/>
      <c r="H19" s="400"/>
      <c r="I19" s="401"/>
      <c r="J19" s="402"/>
      <c r="K19" s="402"/>
      <c r="L19" s="402"/>
      <c r="M19" s="402"/>
      <c r="N19" s="402"/>
      <c r="O19" s="402"/>
      <c r="P19" s="402"/>
      <c r="Q19" s="402"/>
      <c r="R19" s="402"/>
      <c r="S19" s="402"/>
      <c r="T19" s="402"/>
      <c r="U19" s="402"/>
      <c r="V19" s="402"/>
      <c r="W19" s="402"/>
      <c r="X19" s="402"/>
      <c r="Y19" s="402"/>
      <c r="Z19" s="402"/>
      <c r="AA19" s="403" t="s">
        <v>43</v>
      </c>
      <c r="AB19" s="404"/>
      <c r="AC19" s="405"/>
      <c r="AD19" s="406"/>
      <c r="AE19" s="407"/>
      <c r="AF19" s="407"/>
      <c r="AG19" s="99" t="s">
        <v>44</v>
      </c>
      <c r="AH19" s="170"/>
      <c r="AI19" s="171" t="s">
        <v>5</v>
      </c>
      <c r="AJ19" s="170"/>
      <c r="AK19" s="202" t="s">
        <v>45</v>
      </c>
      <c r="AL19" s="148"/>
    </row>
    <row r="20" spans="2:38" ht="33.75" customHeight="1" thickBot="1" x14ac:dyDescent="0.25">
      <c r="B20" s="39">
        <v>3</v>
      </c>
      <c r="C20" s="281" t="s">
        <v>46</v>
      </c>
      <c r="D20" s="282"/>
      <c r="E20" s="282"/>
      <c r="F20" s="282"/>
      <c r="G20" s="282"/>
      <c r="H20" s="283"/>
      <c r="I20" s="47" t="s">
        <v>20</v>
      </c>
      <c r="J20" s="49" t="s">
        <v>47</v>
      </c>
      <c r="K20" s="165" t="s">
        <v>20</v>
      </c>
      <c r="L20" s="50" t="s">
        <v>48</v>
      </c>
      <c r="M20" s="381" t="s">
        <v>49</v>
      </c>
      <c r="N20" s="382"/>
      <c r="O20" s="382"/>
      <c r="P20" s="382"/>
      <c r="Q20" s="382"/>
      <c r="R20" s="382"/>
      <c r="S20" s="383"/>
      <c r="T20" s="384"/>
      <c r="U20" s="309"/>
      <c r="V20" s="6" t="s">
        <v>4</v>
      </c>
      <c r="W20" s="143"/>
      <c r="X20" s="6" t="s">
        <v>5</v>
      </c>
      <c r="Y20" s="143"/>
      <c r="Z20" s="6" t="s">
        <v>6</v>
      </c>
      <c r="AA20" s="6" t="s">
        <v>50</v>
      </c>
      <c r="AB20" s="264"/>
      <c r="AC20" s="256"/>
      <c r="AD20" s="6" t="s">
        <v>4</v>
      </c>
      <c r="AE20" s="143"/>
      <c r="AF20" s="6" t="s">
        <v>5</v>
      </c>
      <c r="AG20" s="143"/>
      <c r="AH20" s="6" t="s">
        <v>6</v>
      </c>
      <c r="AI20" s="11"/>
      <c r="AJ20" s="82"/>
      <c r="AK20" s="103"/>
      <c r="AL20" s="148"/>
    </row>
    <row r="21" spans="2:38" ht="25.5" customHeight="1" thickBot="1" x14ac:dyDescent="0.25">
      <c r="B21" s="249">
        <v>4</v>
      </c>
      <c r="C21" s="357" t="s">
        <v>51</v>
      </c>
      <c r="D21" s="358"/>
      <c r="E21" s="358"/>
      <c r="F21" s="358"/>
      <c r="G21" s="358"/>
      <c r="H21" s="359"/>
      <c r="I21" s="388" t="s">
        <v>52</v>
      </c>
      <c r="J21" s="389"/>
      <c r="K21" s="389"/>
      <c r="L21" s="390"/>
      <c r="M21" s="391"/>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3"/>
      <c r="AL21" s="148"/>
    </row>
    <row r="22" spans="2:38" ht="25.5" customHeight="1" thickBot="1" x14ac:dyDescent="0.25">
      <c r="B22" s="295"/>
      <c r="C22" s="385"/>
      <c r="D22" s="386"/>
      <c r="E22" s="386"/>
      <c r="F22" s="386"/>
      <c r="G22" s="386"/>
      <c r="H22" s="387"/>
      <c r="I22" s="388" t="s">
        <v>53</v>
      </c>
      <c r="J22" s="389"/>
      <c r="K22" s="389"/>
      <c r="L22" s="390"/>
      <c r="M22" s="353"/>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5"/>
      <c r="AL22" s="148"/>
    </row>
    <row r="23" spans="2:38" ht="25.5" customHeight="1" x14ac:dyDescent="0.2">
      <c r="B23" s="249">
        <v>5</v>
      </c>
      <c r="C23" s="357" t="s">
        <v>54</v>
      </c>
      <c r="D23" s="358"/>
      <c r="E23" s="358"/>
      <c r="F23" s="358"/>
      <c r="G23" s="358"/>
      <c r="H23" s="359"/>
      <c r="I23" s="46" t="s">
        <v>20</v>
      </c>
      <c r="J23" s="54" t="s">
        <v>55</v>
      </c>
      <c r="K23" s="54"/>
      <c r="L23" s="48" t="s">
        <v>20</v>
      </c>
      <c r="M23" s="175" t="s">
        <v>56</v>
      </c>
      <c r="N23" s="175"/>
      <c r="O23" s="175"/>
      <c r="P23" s="175"/>
      <c r="Q23" s="165" t="s">
        <v>20</v>
      </c>
      <c r="R23" s="175" t="s">
        <v>57</v>
      </c>
      <c r="S23" s="175"/>
      <c r="T23" s="165" t="s">
        <v>20</v>
      </c>
      <c r="U23" s="175" t="s">
        <v>58</v>
      </c>
      <c r="V23" s="175"/>
      <c r="W23" s="165" t="s">
        <v>20</v>
      </c>
      <c r="X23" s="175" t="s">
        <v>59</v>
      </c>
      <c r="Y23" s="175"/>
      <c r="Z23" s="175"/>
      <c r="AA23" s="175"/>
      <c r="AB23" s="165" t="s">
        <v>20</v>
      </c>
      <c r="AC23" s="175" t="s">
        <v>60</v>
      </c>
      <c r="AD23" s="175"/>
      <c r="AE23" s="175"/>
      <c r="AF23" s="175"/>
      <c r="AG23" s="165" t="s">
        <v>20</v>
      </c>
      <c r="AH23" s="175" t="s">
        <v>61</v>
      </c>
      <c r="AI23" s="175"/>
      <c r="AJ23" s="148"/>
      <c r="AK23" s="98"/>
      <c r="AL23" s="148"/>
    </row>
    <row r="24" spans="2:38" ht="25.5" customHeight="1" thickBot="1" x14ac:dyDescent="0.25">
      <c r="B24" s="356"/>
      <c r="C24" s="360"/>
      <c r="D24" s="361"/>
      <c r="E24" s="361"/>
      <c r="F24" s="361"/>
      <c r="G24" s="361"/>
      <c r="H24" s="362"/>
      <c r="I24" s="47" t="s">
        <v>20</v>
      </c>
      <c r="J24" s="55" t="s">
        <v>62</v>
      </c>
      <c r="K24" s="55"/>
      <c r="L24" s="165" t="s">
        <v>20</v>
      </c>
      <c r="M24" s="52" t="s">
        <v>63</v>
      </c>
      <c r="N24" s="52"/>
      <c r="O24" s="52"/>
      <c r="P24" s="52"/>
      <c r="Q24" s="165" t="s">
        <v>20</v>
      </c>
      <c r="R24" s="52" t="s">
        <v>64</v>
      </c>
      <c r="S24" s="52"/>
      <c r="T24" s="53"/>
      <c r="U24" s="165" t="s">
        <v>20</v>
      </c>
      <c r="V24" s="52" t="s">
        <v>65</v>
      </c>
      <c r="W24" s="165" t="s">
        <v>20</v>
      </c>
      <c r="X24" s="52" t="s">
        <v>66</v>
      </c>
      <c r="Y24" s="52"/>
      <c r="Z24" s="52"/>
      <c r="AA24" s="165" t="s">
        <v>20</v>
      </c>
      <c r="AB24" s="52" t="s">
        <v>67</v>
      </c>
      <c r="AC24" s="52"/>
      <c r="AD24" s="426"/>
      <c r="AE24" s="407"/>
      <c r="AF24" s="407"/>
      <c r="AG24" s="407"/>
      <c r="AH24" s="407"/>
      <c r="AI24" s="407"/>
      <c r="AJ24" s="407"/>
      <c r="AK24" s="203" t="s">
        <v>68</v>
      </c>
      <c r="AL24" s="148"/>
    </row>
    <row r="25" spans="2:38" ht="25.5" customHeight="1" x14ac:dyDescent="0.2">
      <c r="B25" s="279">
        <v>6</v>
      </c>
      <c r="C25" s="281" t="s">
        <v>69</v>
      </c>
      <c r="D25" s="282"/>
      <c r="E25" s="282"/>
      <c r="F25" s="282"/>
      <c r="G25" s="282"/>
      <c r="H25" s="283"/>
      <c r="I25" s="51" t="s">
        <v>70</v>
      </c>
      <c r="J25" s="146" t="s">
        <v>71</v>
      </c>
      <c r="K25" s="146" t="s">
        <v>72</v>
      </c>
      <c r="L25" s="146" t="s">
        <v>73</v>
      </c>
      <c r="M25" s="146" t="s">
        <v>74</v>
      </c>
      <c r="N25" s="146" t="s">
        <v>75</v>
      </c>
      <c r="O25" s="146" t="s">
        <v>45</v>
      </c>
      <c r="P25" s="363" t="s">
        <v>76</v>
      </c>
      <c r="Q25" s="363"/>
      <c r="R25" s="364"/>
      <c r="S25" s="365" t="s">
        <v>77</v>
      </c>
      <c r="T25" s="366"/>
      <c r="U25" s="369" t="s">
        <v>78</v>
      </c>
      <c r="V25" s="349"/>
      <c r="W25" s="351"/>
      <c r="X25" s="351"/>
      <c r="Y25" s="349" t="s">
        <v>79</v>
      </c>
      <c r="Z25" s="349"/>
      <c r="AA25" s="351"/>
      <c r="AB25" s="351"/>
      <c r="AC25" s="349" t="s">
        <v>80</v>
      </c>
      <c r="AD25" s="349" t="s">
        <v>81</v>
      </c>
      <c r="AE25" s="349"/>
      <c r="AF25" s="349"/>
      <c r="AG25" s="351"/>
      <c r="AH25" s="351"/>
      <c r="AI25" s="349" t="s">
        <v>82</v>
      </c>
      <c r="AJ25" s="217"/>
      <c r="AK25" s="218"/>
      <c r="AL25" s="148"/>
    </row>
    <row r="26" spans="2:38" ht="25.5" customHeight="1" x14ac:dyDescent="0.2">
      <c r="B26" s="291"/>
      <c r="C26" s="292"/>
      <c r="D26" s="293"/>
      <c r="E26" s="293"/>
      <c r="F26" s="293"/>
      <c r="G26" s="293"/>
      <c r="H26" s="294"/>
      <c r="I26" s="178" t="s">
        <v>20</v>
      </c>
      <c r="J26" s="147" t="s">
        <v>20</v>
      </c>
      <c r="K26" s="147" t="s">
        <v>20</v>
      </c>
      <c r="L26" s="147" t="s">
        <v>20</v>
      </c>
      <c r="M26" s="147" t="s">
        <v>20</v>
      </c>
      <c r="N26" s="147" t="s">
        <v>20</v>
      </c>
      <c r="O26" s="147" t="s">
        <v>20</v>
      </c>
      <c r="P26" s="371" t="s">
        <v>20</v>
      </c>
      <c r="Q26" s="371"/>
      <c r="R26" s="372"/>
      <c r="S26" s="367"/>
      <c r="T26" s="368"/>
      <c r="U26" s="370"/>
      <c r="V26" s="350"/>
      <c r="W26" s="352"/>
      <c r="X26" s="352"/>
      <c r="Y26" s="350"/>
      <c r="Z26" s="350"/>
      <c r="AA26" s="352"/>
      <c r="AB26" s="352"/>
      <c r="AC26" s="350"/>
      <c r="AD26" s="350"/>
      <c r="AE26" s="350"/>
      <c r="AF26" s="350"/>
      <c r="AG26" s="352"/>
      <c r="AH26" s="352"/>
      <c r="AI26" s="350"/>
      <c r="AJ26" s="219"/>
      <c r="AK26" s="220"/>
      <c r="AL26" s="148"/>
    </row>
    <row r="27" spans="2:38" ht="25.5" customHeight="1" x14ac:dyDescent="0.2">
      <c r="B27" s="291"/>
      <c r="C27" s="292"/>
      <c r="D27" s="293"/>
      <c r="E27" s="293"/>
      <c r="F27" s="293"/>
      <c r="G27" s="293"/>
      <c r="H27" s="294"/>
      <c r="I27" s="323" t="s">
        <v>83</v>
      </c>
      <c r="J27" s="324"/>
      <c r="K27" s="324"/>
      <c r="L27" s="324"/>
      <c r="M27" s="324"/>
      <c r="N27" s="373"/>
      <c r="O27" s="374" t="s">
        <v>78</v>
      </c>
      <c r="P27" s="342"/>
      <c r="Q27" s="375"/>
      <c r="R27" s="376"/>
      <c r="S27" s="376"/>
      <c r="T27" s="20" t="s">
        <v>6</v>
      </c>
      <c r="U27" s="377" t="s">
        <v>84</v>
      </c>
      <c r="V27" s="324"/>
      <c r="W27" s="324"/>
      <c r="X27" s="324"/>
      <c r="Y27" s="324"/>
      <c r="Z27" s="373"/>
      <c r="AA27" s="374" t="s">
        <v>85</v>
      </c>
      <c r="AB27" s="342"/>
      <c r="AC27" s="375"/>
      <c r="AD27" s="375"/>
      <c r="AE27" s="375"/>
      <c r="AF27" s="145" t="s">
        <v>6</v>
      </c>
      <c r="AG27" s="378"/>
      <c r="AH27" s="378"/>
      <c r="AI27" s="378"/>
      <c r="AJ27" s="102"/>
      <c r="AK27" s="103"/>
      <c r="AL27" s="148"/>
    </row>
    <row r="28" spans="2:38" ht="25.5" customHeight="1" x14ac:dyDescent="0.2">
      <c r="B28" s="291"/>
      <c r="C28" s="292"/>
      <c r="D28" s="293"/>
      <c r="E28" s="293"/>
      <c r="F28" s="293"/>
      <c r="G28" s="293"/>
      <c r="H28" s="294"/>
      <c r="I28" s="379" t="s">
        <v>86</v>
      </c>
      <c r="J28" s="380"/>
      <c r="K28" s="327"/>
      <c r="L28" s="327"/>
      <c r="M28" s="8" t="s">
        <v>87</v>
      </c>
      <c r="N28" s="320"/>
      <c r="O28" s="320"/>
      <c r="P28" s="8" t="s">
        <v>80</v>
      </c>
      <c r="Q28" s="9"/>
      <c r="R28" s="62" t="s">
        <v>50</v>
      </c>
      <c r="S28" s="62"/>
      <c r="T28" s="328"/>
      <c r="U28" s="328"/>
      <c r="V28" s="62" t="s">
        <v>87</v>
      </c>
      <c r="W28" s="328"/>
      <c r="X28" s="328"/>
      <c r="Y28" s="62" t="s">
        <v>80</v>
      </c>
      <c r="Z28" s="63" t="s">
        <v>81</v>
      </c>
      <c r="AA28" s="63"/>
      <c r="AB28" s="63"/>
      <c r="AC28" s="321"/>
      <c r="AD28" s="321"/>
      <c r="AE28" s="63" t="s">
        <v>82</v>
      </c>
      <c r="AF28" s="329"/>
      <c r="AG28" s="329"/>
      <c r="AH28" s="329"/>
      <c r="AI28" s="329"/>
      <c r="AJ28" s="104"/>
      <c r="AK28" s="113"/>
      <c r="AL28" s="148"/>
    </row>
    <row r="29" spans="2:38" ht="25.5" customHeight="1" x14ac:dyDescent="0.2">
      <c r="B29" s="291"/>
      <c r="C29" s="292"/>
      <c r="D29" s="293"/>
      <c r="E29" s="293"/>
      <c r="F29" s="293"/>
      <c r="G29" s="293"/>
      <c r="H29" s="294"/>
      <c r="I29" s="346" t="s">
        <v>88</v>
      </c>
      <c r="J29" s="347"/>
      <c r="K29" s="348"/>
      <c r="L29" s="348"/>
      <c r="M29" s="64" t="s">
        <v>87</v>
      </c>
      <c r="N29" s="348"/>
      <c r="O29" s="348"/>
      <c r="P29" s="64" t="s">
        <v>80</v>
      </c>
      <c r="Q29" s="65"/>
      <c r="R29" s="8" t="s">
        <v>50</v>
      </c>
      <c r="S29" s="8"/>
      <c r="T29" s="320"/>
      <c r="U29" s="320"/>
      <c r="V29" s="8" t="s">
        <v>87</v>
      </c>
      <c r="W29" s="320"/>
      <c r="X29" s="320"/>
      <c r="Y29" s="8" t="s">
        <v>80</v>
      </c>
      <c r="Z29" s="13" t="s">
        <v>89</v>
      </c>
      <c r="AA29" s="13"/>
      <c r="AB29" s="13"/>
      <c r="AC29" s="321"/>
      <c r="AD29" s="321"/>
      <c r="AE29" s="13" t="s">
        <v>82</v>
      </c>
      <c r="AF29" s="342"/>
      <c r="AG29" s="342"/>
      <c r="AH29" s="342"/>
      <c r="AI29" s="342"/>
      <c r="AJ29" s="102"/>
      <c r="AK29" s="113"/>
      <c r="AL29" s="148"/>
    </row>
    <row r="30" spans="2:38" ht="25.5" customHeight="1" thickBot="1" x14ac:dyDescent="0.25">
      <c r="B30" s="291"/>
      <c r="C30" s="284"/>
      <c r="D30" s="285"/>
      <c r="E30" s="285"/>
      <c r="F30" s="285"/>
      <c r="G30" s="285"/>
      <c r="H30" s="286"/>
      <c r="I30" s="343" t="s">
        <v>90</v>
      </c>
      <c r="J30" s="344"/>
      <c r="K30" s="308"/>
      <c r="L30" s="308"/>
      <c r="M30" s="140" t="s">
        <v>87</v>
      </c>
      <c r="N30" s="308"/>
      <c r="O30" s="308"/>
      <c r="P30" s="140" t="s">
        <v>80</v>
      </c>
      <c r="Q30" s="114"/>
      <c r="R30" s="140" t="s">
        <v>50</v>
      </c>
      <c r="S30" s="148"/>
      <c r="T30" s="308"/>
      <c r="U30" s="308"/>
      <c r="V30" s="140" t="s">
        <v>87</v>
      </c>
      <c r="W30" s="308"/>
      <c r="X30" s="308"/>
      <c r="Y30" s="140" t="s">
        <v>80</v>
      </c>
      <c r="Z30" s="115" t="s">
        <v>89</v>
      </c>
      <c r="AA30" s="115"/>
      <c r="AB30" s="115"/>
      <c r="AC30" s="313"/>
      <c r="AD30" s="313"/>
      <c r="AE30" s="115" t="s">
        <v>82</v>
      </c>
      <c r="AF30" s="345"/>
      <c r="AG30" s="345"/>
      <c r="AH30" s="345"/>
      <c r="AI30" s="345"/>
      <c r="AJ30" s="148"/>
      <c r="AK30" s="103"/>
      <c r="AL30" s="148"/>
    </row>
    <row r="31" spans="2:38" ht="25.5" customHeight="1" x14ac:dyDescent="0.2">
      <c r="B31" s="291"/>
      <c r="C31" s="330" t="s">
        <v>91</v>
      </c>
      <c r="D31" s="331"/>
      <c r="E31" s="331"/>
      <c r="F31" s="331"/>
      <c r="G31" s="331"/>
      <c r="H31" s="332"/>
      <c r="I31" s="318" t="s">
        <v>92</v>
      </c>
      <c r="J31" s="311"/>
      <c r="K31" s="311"/>
      <c r="L31" s="311"/>
      <c r="M31" s="57" t="s">
        <v>20</v>
      </c>
      <c r="N31" s="49" t="s">
        <v>78</v>
      </c>
      <c r="O31" s="56"/>
      <c r="P31" s="58" t="s">
        <v>20</v>
      </c>
      <c r="Q31" s="49" t="s">
        <v>85</v>
      </c>
      <c r="R31" s="56"/>
      <c r="S31" s="339"/>
      <c r="T31" s="339"/>
      <c r="U31" s="311" t="s">
        <v>79</v>
      </c>
      <c r="V31" s="311"/>
      <c r="W31" s="340"/>
      <c r="X31" s="340"/>
      <c r="Y31" s="105" t="s">
        <v>80</v>
      </c>
      <c r="Z31" s="106" t="s">
        <v>93</v>
      </c>
      <c r="AA31" s="106"/>
      <c r="AB31" s="106"/>
      <c r="AC31" s="341"/>
      <c r="AD31" s="341"/>
      <c r="AE31" s="106" t="s">
        <v>82</v>
      </c>
      <c r="AF31" s="322"/>
      <c r="AG31" s="322"/>
      <c r="AH31" s="322"/>
      <c r="AI31" s="322"/>
      <c r="AJ31" s="107"/>
      <c r="AK31" s="98"/>
      <c r="AL31" s="148"/>
    </row>
    <row r="32" spans="2:38" ht="25.5" customHeight="1" x14ac:dyDescent="0.2">
      <c r="B32" s="291"/>
      <c r="C32" s="333"/>
      <c r="D32" s="334"/>
      <c r="E32" s="334"/>
      <c r="F32" s="334"/>
      <c r="G32" s="334"/>
      <c r="H32" s="335"/>
      <c r="I32" s="323" t="s">
        <v>94</v>
      </c>
      <c r="J32" s="324"/>
      <c r="K32" s="324"/>
      <c r="L32" s="324"/>
      <c r="M32" s="66" t="s">
        <v>20</v>
      </c>
      <c r="N32" s="67" t="s">
        <v>78</v>
      </c>
      <c r="O32" s="68"/>
      <c r="P32" s="69" t="s">
        <v>20</v>
      </c>
      <c r="Q32" s="67" t="s">
        <v>85</v>
      </c>
      <c r="R32" s="68"/>
      <c r="S32" s="325"/>
      <c r="T32" s="325"/>
      <c r="U32" s="324" t="s">
        <v>6</v>
      </c>
      <c r="V32" s="324"/>
      <c r="W32" s="324"/>
      <c r="X32" s="324"/>
      <c r="Y32" s="324"/>
      <c r="Z32" s="324"/>
      <c r="AA32" s="324"/>
      <c r="AB32" s="324"/>
      <c r="AC32" s="324"/>
      <c r="AD32" s="324"/>
      <c r="AE32" s="324"/>
      <c r="AF32" s="324"/>
      <c r="AG32" s="324"/>
      <c r="AH32" s="324"/>
      <c r="AI32" s="324"/>
      <c r="AJ32" s="324"/>
      <c r="AK32" s="326"/>
      <c r="AL32" s="148"/>
    </row>
    <row r="33" spans="2:38" ht="39" customHeight="1" thickBot="1" x14ac:dyDescent="0.25">
      <c r="B33" s="280"/>
      <c r="C33" s="336"/>
      <c r="D33" s="337"/>
      <c r="E33" s="337"/>
      <c r="F33" s="337"/>
      <c r="G33" s="337"/>
      <c r="H33" s="338"/>
      <c r="I33" s="265" t="s">
        <v>95</v>
      </c>
      <c r="J33" s="266"/>
      <c r="K33" s="266"/>
      <c r="L33" s="266"/>
      <c r="M33" s="267"/>
      <c r="N33" s="268"/>
      <c r="O33" s="116" t="s">
        <v>96</v>
      </c>
      <c r="P33" s="268"/>
      <c r="Q33" s="268"/>
      <c r="R33" s="116" t="s">
        <v>80</v>
      </c>
      <c r="S33" s="116" t="s">
        <v>50</v>
      </c>
      <c r="T33" s="268"/>
      <c r="U33" s="268"/>
      <c r="V33" s="116" t="s">
        <v>96</v>
      </c>
      <c r="W33" s="268"/>
      <c r="X33" s="268"/>
      <c r="Y33" s="116" t="s">
        <v>80</v>
      </c>
      <c r="Z33" s="117" t="s">
        <v>81</v>
      </c>
      <c r="AA33" s="117"/>
      <c r="AB33" s="117"/>
      <c r="AC33" s="313"/>
      <c r="AD33" s="313"/>
      <c r="AE33" s="117" t="s">
        <v>82</v>
      </c>
      <c r="AF33" s="117"/>
      <c r="AG33" s="117"/>
      <c r="AH33" s="117"/>
      <c r="AI33" s="117"/>
      <c r="AJ33" s="148"/>
      <c r="AK33" s="204"/>
      <c r="AL33" s="148"/>
    </row>
    <row r="34" spans="2:38" ht="25.5" customHeight="1" x14ac:dyDescent="0.2">
      <c r="B34" s="279">
        <v>7</v>
      </c>
      <c r="C34" s="281" t="s">
        <v>97</v>
      </c>
      <c r="D34" s="282"/>
      <c r="E34" s="282"/>
      <c r="F34" s="282"/>
      <c r="G34" s="282"/>
      <c r="H34" s="283"/>
      <c r="I34" s="318" t="s">
        <v>98</v>
      </c>
      <c r="J34" s="312"/>
      <c r="K34" s="319"/>
      <c r="L34" s="319"/>
      <c r="M34" s="144" t="s">
        <v>4</v>
      </c>
      <c r="N34" s="310"/>
      <c r="O34" s="310"/>
      <c r="P34" s="10" t="s">
        <v>5</v>
      </c>
      <c r="Q34" s="11"/>
      <c r="R34" s="318" t="s">
        <v>98</v>
      </c>
      <c r="S34" s="312"/>
      <c r="T34" s="309"/>
      <c r="U34" s="309"/>
      <c r="V34" s="144" t="s">
        <v>4</v>
      </c>
      <c r="W34" s="310"/>
      <c r="X34" s="310"/>
      <c r="Y34" s="10" t="s">
        <v>5</v>
      </c>
      <c r="Z34" s="7"/>
      <c r="AA34" s="311" t="s">
        <v>98</v>
      </c>
      <c r="AB34" s="312"/>
      <c r="AC34" s="309"/>
      <c r="AD34" s="309"/>
      <c r="AE34" s="144" t="s">
        <v>4</v>
      </c>
      <c r="AF34" s="310"/>
      <c r="AG34" s="310"/>
      <c r="AH34" s="10" t="s">
        <v>5</v>
      </c>
      <c r="AI34" s="224"/>
      <c r="AJ34" s="225"/>
      <c r="AK34" s="226"/>
      <c r="AL34" s="148"/>
    </row>
    <row r="35" spans="2:38" ht="25.5" customHeight="1" thickBot="1" x14ac:dyDescent="0.25">
      <c r="B35" s="291"/>
      <c r="C35" s="292"/>
      <c r="D35" s="293"/>
      <c r="E35" s="293"/>
      <c r="F35" s="293"/>
      <c r="G35" s="293"/>
      <c r="H35" s="294"/>
      <c r="I35" s="314"/>
      <c r="J35" s="308"/>
      <c r="K35" s="223" t="s">
        <v>99</v>
      </c>
      <c r="L35" s="307"/>
      <c r="M35" s="315"/>
      <c r="N35" s="316"/>
      <c r="O35" s="223" t="s">
        <v>100</v>
      </c>
      <c r="P35" s="223"/>
      <c r="Q35" s="317"/>
      <c r="R35" s="314"/>
      <c r="S35" s="308"/>
      <c r="T35" s="223" t="s">
        <v>99</v>
      </c>
      <c r="U35" s="307"/>
      <c r="V35" s="315"/>
      <c r="W35" s="316"/>
      <c r="X35" s="223" t="s">
        <v>100</v>
      </c>
      <c r="Y35" s="223"/>
      <c r="Z35" s="317"/>
      <c r="AA35" s="314"/>
      <c r="AB35" s="308"/>
      <c r="AC35" s="223" t="s">
        <v>99</v>
      </c>
      <c r="AD35" s="307"/>
      <c r="AE35" s="315"/>
      <c r="AF35" s="316"/>
      <c r="AG35" s="223" t="s">
        <v>100</v>
      </c>
      <c r="AH35" s="223"/>
      <c r="AI35" s="223"/>
      <c r="AJ35" s="221"/>
      <c r="AK35" s="222"/>
      <c r="AL35" s="148"/>
    </row>
    <row r="36" spans="2:38" ht="25.5" customHeight="1" x14ac:dyDescent="0.2">
      <c r="B36" s="279">
        <v>8</v>
      </c>
      <c r="C36" s="281" t="s">
        <v>101</v>
      </c>
      <c r="D36" s="282"/>
      <c r="E36" s="282"/>
      <c r="F36" s="282"/>
      <c r="G36" s="282"/>
      <c r="H36" s="283"/>
      <c r="I36" s="205"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206"/>
      <c r="AL36" s="148"/>
    </row>
    <row r="37" spans="2:38" ht="25.5" customHeight="1" thickBot="1" x14ac:dyDescent="0.25">
      <c r="B37" s="280"/>
      <c r="C37" s="284"/>
      <c r="D37" s="285"/>
      <c r="E37" s="285"/>
      <c r="F37" s="285"/>
      <c r="G37" s="285"/>
      <c r="H37" s="286"/>
      <c r="I37" s="306" t="s">
        <v>105</v>
      </c>
      <c r="J37" s="307"/>
      <c r="K37" s="308"/>
      <c r="L37" s="308"/>
      <c r="M37" s="140" t="s">
        <v>4</v>
      </c>
      <c r="N37" s="305"/>
      <c r="O37" s="305"/>
      <c r="P37" s="140" t="s">
        <v>5</v>
      </c>
      <c r="Q37" s="305"/>
      <c r="R37" s="305"/>
      <c r="S37" s="140" t="s">
        <v>6</v>
      </c>
      <c r="T37" s="119"/>
      <c r="U37" s="223" t="s">
        <v>106</v>
      </c>
      <c r="V37" s="223"/>
      <c r="W37" s="119"/>
      <c r="X37" s="308"/>
      <c r="Y37" s="308"/>
      <c r="Z37" s="140" t="s">
        <v>4</v>
      </c>
      <c r="AA37" s="305"/>
      <c r="AB37" s="305"/>
      <c r="AC37" s="140" t="s">
        <v>5</v>
      </c>
      <c r="AD37" s="305"/>
      <c r="AE37" s="305"/>
      <c r="AF37" s="140" t="s">
        <v>6</v>
      </c>
      <c r="AG37" s="223"/>
      <c r="AH37" s="223"/>
      <c r="AI37" s="223"/>
      <c r="AJ37" s="221"/>
      <c r="AK37" s="222"/>
      <c r="AL37" s="148"/>
    </row>
    <row r="38" spans="2:38" ht="25.5" customHeight="1" x14ac:dyDescent="0.2">
      <c r="B38" s="279">
        <v>9</v>
      </c>
      <c r="C38" s="281" t="s">
        <v>107</v>
      </c>
      <c r="D38" s="282"/>
      <c r="E38" s="282"/>
      <c r="F38" s="282"/>
      <c r="G38" s="282"/>
      <c r="H38" s="283"/>
      <c r="I38" s="205"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207"/>
      <c r="AL38" s="148"/>
    </row>
    <row r="39" spans="2:38" ht="25.5" customHeight="1" thickBot="1" x14ac:dyDescent="0.25">
      <c r="B39" s="295"/>
      <c r="C39" s="296"/>
      <c r="D39" s="297"/>
      <c r="E39" s="297"/>
      <c r="F39" s="297"/>
      <c r="G39" s="297"/>
      <c r="H39" s="298"/>
      <c r="I39" s="301" t="s">
        <v>105</v>
      </c>
      <c r="J39" s="302"/>
      <c r="K39" s="303"/>
      <c r="L39" s="304"/>
      <c r="M39" s="120" t="s">
        <v>4</v>
      </c>
      <c r="N39" s="121"/>
      <c r="O39" s="120" t="s">
        <v>5</v>
      </c>
      <c r="P39" s="121"/>
      <c r="Q39" s="120" t="s">
        <v>6</v>
      </c>
      <c r="R39" s="120" t="s">
        <v>50</v>
      </c>
      <c r="S39" s="304"/>
      <c r="T39" s="304"/>
      <c r="U39" s="120" t="s">
        <v>4</v>
      </c>
      <c r="V39" s="121"/>
      <c r="W39" s="120" t="s">
        <v>5</v>
      </c>
      <c r="X39" s="121"/>
      <c r="Y39" s="120" t="s">
        <v>6</v>
      </c>
      <c r="Z39" s="120"/>
      <c r="AA39" s="120"/>
      <c r="AB39" s="120"/>
      <c r="AC39" s="120"/>
      <c r="AD39" s="120"/>
      <c r="AE39" s="120"/>
      <c r="AF39" s="120"/>
      <c r="AG39" s="120"/>
      <c r="AH39" s="120"/>
      <c r="AI39" s="120"/>
      <c r="AJ39" s="120"/>
      <c r="AK39" s="208"/>
      <c r="AL39" s="148"/>
    </row>
    <row r="40" spans="2:38" ht="25.5" customHeight="1" x14ac:dyDescent="0.2">
      <c r="B40" s="279">
        <v>10</v>
      </c>
      <c r="C40" s="281" t="s">
        <v>109</v>
      </c>
      <c r="D40" s="282"/>
      <c r="E40" s="282"/>
      <c r="F40" s="282"/>
      <c r="G40" s="282"/>
      <c r="H40" s="283"/>
      <c r="I40" s="205" t="s">
        <v>20</v>
      </c>
      <c r="J40" s="49" t="s">
        <v>103</v>
      </c>
      <c r="K40" s="56"/>
      <c r="L40" s="58" t="s">
        <v>20</v>
      </c>
      <c r="M40" s="49" t="s">
        <v>104</v>
      </c>
      <c r="N40" s="56"/>
      <c r="O40" s="58" t="s">
        <v>20</v>
      </c>
      <c r="P40" s="49" t="s">
        <v>108</v>
      </c>
      <c r="Q40" s="16"/>
      <c r="R40" s="299" t="s">
        <v>110</v>
      </c>
      <c r="S40" s="300"/>
      <c r="T40" s="58" t="s">
        <v>20</v>
      </c>
      <c r="U40" s="18" t="s">
        <v>111</v>
      </c>
      <c r="V40" s="18"/>
      <c r="W40" s="18"/>
      <c r="X40" s="58" t="s">
        <v>20</v>
      </c>
      <c r="Y40" s="18" t="s">
        <v>112</v>
      </c>
      <c r="Z40" s="18"/>
      <c r="AA40" s="58" t="s">
        <v>20</v>
      </c>
      <c r="AB40" s="18" t="s">
        <v>113</v>
      </c>
      <c r="AC40" s="18"/>
      <c r="AD40" s="427"/>
      <c r="AE40" s="225"/>
      <c r="AF40" s="225"/>
      <c r="AG40" s="225"/>
      <c r="AH40" s="225"/>
      <c r="AI40" s="225"/>
      <c r="AJ40" s="225"/>
      <c r="AK40" s="209" t="s">
        <v>40</v>
      </c>
      <c r="AL40" s="148"/>
    </row>
    <row r="41" spans="2:38" ht="25.5" customHeight="1" thickBot="1" x14ac:dyDescent="0.25">
      <c r="B41" s="295"/>
      <c r="C41" s="296"/>
      <c r="D41" s="297"/>
      <c r="E41" s="297"/>
      <c r="F41" s="297"/>
      <c r="G41" s="297"/>
      <c r="H41" s="298"/>
      <c r="I41" s="301" t="s">
        <v>105</v>
      </c>
      <c r="J41" s="302"/>
      <c r="K41" s="303"/>
      <c r="L41" s="304"/>
      <c r="M41" s="120" t="s">
        <v>4</v>
      </c>
      <c r="N41" s="121"/>
      <c r="O41" s="120" t="s">
        <v>5</v>
      </c>
      <c r="P41" s="121"/>
      <c r="Q41" s="120" t="s">
        <v>6</v>
      </c>
      <c r="R41" s="120" t="s">
        <v>50</v>
      </c>
      <c r="S41" s="304"/>
      <c r="T41" s="304"/>
      <c r="U41" s="120" t="s">
        <v>4</v>
      </c>
      <c r="V41" s="121"/>
      <c r="W41" s="120" t="s">
        <v>5</v>
      </c>
      <c r="X41" s="121"/>
      <c r="Y41" s="120" t="s">
        <v>6</v>
      </c>
      <c r="Z41" s="120"/>
      <c r="AA41" s="120"/>
      <c r="AB41" s="120"/>
      <c r="AC41" s="120"/>
      <c r="AD41" s="120"/>
      <c r="AE41" s="120"/>
      <c r="AF41" s="120"/>
      <c r="AG41" s="120"/>
      <c r="AH41" s="120"/>
      <c r="AI41" s="120"/>
      <c r="AJ41" s="120"/>
      <c r="AK41" s="210"/>
      <c r="AL41" s="148"/>
    </row>
    <row r="42" spans="2:38" ht="25.5" customHeight="1" thickBot="1" x14ac:dyDescent="0.25">
      <c r="B42" s="92">
        <v>11</v>
      </c>
      <c r="C42" s="273" t="s">
        <v>114</v>
      </c>
      <c r="D42" s="274"/>
      <c r="E42" s="274"/>
      <c r="F42" s="274"/>
      <c r="G42" s="274"/>
      <c r="H42" s="275"/>
      <c r="I42" s="205" t="s">
        <v>20</v>
      </c>
      <c r="J42" s="49" t="s">
        <v>115</v>
      </c>
      <c r="K42" s="56"/>
      <c r="L42" s="58" t="s">
        <v>20</v>
      </c>
      <c r="M42" s="49" t="s">
        <v>116</v>
      </c>
      <c r="N42" s="93"/>
      <c r="O42" s="94"/>
      <c r="P42" s="276"/>
      <c r="Q42" s="276"/>
      <c r="R42" s="142" t="s">
        <v>4</v>
      </c>
      <c r="S42" s="276"/>
      <c r="T42" s="276"/>
      <c r="U42" s="142" t="s">
        <v>5</v>
      </c>
      <c r="V42" s="276"/>
      <c r="W42" s="276"/>
      <c r="X42" s="142" t="s">
        <v>6</v>
      </c>
      <c r="Y42" s="277"/>
      <c r="Z42" s="277"/>
      <c r="AA42" s="277"/>
      <c r="AB42" s="277"/>
      <c r="AC42" s="277"/>
      <c r="AD42" s="277"/>
      <c r="AE42" s="277"/>
      <c r="AF42" s="277"/>
      <c r="AG42" s="277"/>
      <c r="AH42" s="277"/>
      <c r="AI42" s="277"/>
      <c r="AJ42" s="277"/>
      <c r="AK42" s="278"/>
      <c r="AL42" s="148"/>
    </row>
    <row r="43" spans="2:38" ht="25.5" customHeight="1" x14ac:dyDescent="0.2">
      <c r="B43" s="279">
        <v>12</v>
      </c>
      <c r="C43" s="281" t="s">
        <v>117</v>
      </c>
      <c r="D43" s="282"/>
      <c r="E43" s="282"/>
      <c r="F43" s="282"/>
      <c r="G43" s="282"/>
      <c r="H43" s="283"/>
      <c r="I43" s="205" t="s">
        <v>20</v>
      </c>
      <c r="J43" s="49" t="s">
        <v>103</v>
      </c>
      <c r="K43" s="56"/>
      <c r="L43" s="58" t="s">
        <v>20</v>
      </c>
      <c r="M43" s="49" t="s">
        <v>104</v>
      </c>
      <c r="N43" s="16"/>
      <c r="O43" s="16"/>
      <c r="P43" s="16"/>
      <c r="Q43" s="59"/>
      <c r="R43" s="287" t="s">
        <v>105</v>
      </c>
      <c r="S43" s="288"/>
      <c r="T43" s="289"/>
      <c r="U43" s="290"/>
      <c r="V43" s="14" t="s">
        <v>4</v>
      </c>
      <c r="W43" s="19"/>
      <c r="X43" s="14" t="s">
        <v>5</v>
      </c>
      <c r="Y43" s="19"/>
      <c r="Z43" s="14" t="s">
        <v>6</v>
      </c>
      <c r="AA43" s="14" t="s">
        <v>50</v>
      </c>
      <c r="AB43" s="428"/>
      <c r="AC43" s="429"/>
      <c r="AD43" s="14" t="s">
        <v>4</v>
      </c>
      <c r="AE43" s="19"/>
      <c r="AF43" s="14" t="s">
        <v>5</v>
      </c>
      <c r="AG43" s="19"/>
      <c r="AH43" s="14" t="s">
        <v>6</v>
      </c>
      <c r="AI43" s="14"/>
      <c r="AJ43" s="101"/>
      <c r="AK43" s="103"/>
      <c r="AL43" s="148"/>
    </row>
    <row r="44" spans="2:38" ht="39.75" customHeight="1" thickBot="1" x14ac:dyDescent="0.25">
      <c r="B44" s="280"/>
      <c r="C44" s="284"/>
      <c r="D44" s="285"/>
      <c r="E44" s="285"/>
      <c r="F44" s="285"/>
      <c r="G44" s="285"/>
      <c r="H44" s="286"/>
      <c r="I44" s="265" t="s">
        <v>95</v>
      </c>
      <c r="J44" s="266"/>
      <c r="K44" s="266"/>
      <c r="L44" s="266"/>
      <c r="M44" s="267"/>
      <c r="N44" s="268"/>
      <c r="O44" s="116" t="s">
        <v>96</v>
      </c>
      <c r="P44" s="268"/>
      <c r="Q44" s="268"/>
      <c r="R44" s="116" t="s">
        <v>80</v>
      </c>
      <c r="S44" s="116" t="s">
        <v>50</v>
      </c>
      <c r="T44" s="268"/>
      <c r="U44" s="268"/>
      <c r="V44" s="116" t="s">
        <v>96</v>
      </c>
      <c r="W44" s="268"/>
      <c r="X44" s="268"/>
      <c r="Y44" s="116" t="s">
        <v>80</v>
      </c>
      <c r="Z44" s="117" t="s">
        <v>81</v>
      </c>
      <c r="AA44" s="118"/>
      <c r="AB44" s="117"/>
      <c r="AC44" s="269"/>
      <c r="AD44" s="269"/>
      <c r="AE44" s="117" t="s">
        <v>82</v>
      </c>
      <c r="AF44" s="117"/>
      <c r="AG44" s="117"/>
      <c r="AH44" s="117"/>
      <c r="AI44" s="117"/>
      <c r="AJ44" s="118"/>
      <c r="AK44" s="204"/>
      <c r="AL44" s="148"/>
    </row>
    <row r="45" spans="2:38" ht="51.75" customHeight="1" thickBot="1" x14ac:dyDescent="0.25">
      <c r="B45" s="95">
        <v>13</v>
      </c>
      <c r="C45" s="234" t="s">
        <v>118</v>
      </c>
      <c r="D45" s="232"/>
      <c r="E45" s="232"/>
      <c r="F45" s="232"/>
      <c r="G45" s="232"/>
      <c r="H45" s="232"/>
      <c r="I45" s="205" t="s">
        <v>20</v>
      </c>
      <c r="J45" s="49" t="s">
        <v>119</v>
      </c>
      <c r="K45" s="58" t="s">
        <v>20</v>
      </c>
      <c r="L45" s="49" t="s">
        <v>120</v>
      </c>
      <c r="M45" s="49"/>
      <c r="N45" s="58" t="s">
        <v>20</v>
      </c>
      <c r="O45" s="49" t="s">
        <v>121</v>
      </c>
      <c r="P45" s="49"/>
      <c r="Q45" s="148"/>
      <c r="R45" s="86"/>
      <c r="S45" s="86"/>
      <c r="T45" s="86"/>
      <c r="U45" s="86"/>
      <c r="V45" s="86"/>
      <c r="W45" s="96"/>
      <c r="X45" s="96"/>
      <c r="Y45" s="96"/>
      <c r="Z45" s="96"/>
      <c r="AA45" s="96"/>
      <c r="AB45" s="96"/>
      <c r="AC45" s="96"/>
      <c r="AD45" s="96"/>
      <c r="AE45" s="96"/>
      <c r="AF45" s="96"/>
      <c r="AG45" s="86"/>
      <c r="AH45" s="15"/>
      <c r="AI45" s="15"/>
      <c r="AJ45" s="15"/>
      <c r="AK45" s="211"/>
      <c r="AL45" s="148"/>
    </row>
    <row r="46" spans="2:38" s="1" customFormat="1" ht="51.75" customHeight="1" thickBot="1" x14ac:dyDescent="0.25">
      <c r="B46" s="76">
        <v>14</v>
      </c>
      <c r="C46" s="263" t="s">
        <v>123</v>
      </c>
      <c r="D46" s="263"/>
      <c r="E46" s="263"/>
      <c r="F46" s="263"/>
      <c r="G46" s="263"/>
      <c r="H46" s="263"/>
      <c r="I46" s="78" t="s">
        <v>20</v>
      </c>
      <c r="J46" s="79" t="s">
        <v>119</v>
      </c>
      <c r="K46" s="80" t="s">
        <v>20</v>
      </c>
      <c r="L46" s="79" t="s">
        <v>120</v>
      </c>
      <c r="M46" s="79"/>
      <c r="N46" s="80" t="s">
        <v>20</v>
      </c>
      <c r="O46" s="79" t="s">
        <v>121</v>
      </c>
      <c r="P46" s="58" t="s">
        <v>20</v>
      </c>
      <c r="Q46" s="49" t="s">
        <v>122</v>
      </c>
      <c r="R46" s="86"/>
      <c r="S46" s="86"/>
      <c r="T46" s="86"/>
      <c r="U46" s="86"/>
      <c r="V46" s="86"/>
      <c r="W46" s="96"/>
      <c r="X46" s="96"/>
      <c r="Y46" s="96"/>
      <c r="Z46" s="96"/>
      <c r="AA46" s="96"/>
      <c r="AB46" s="96"/>
      <c r="AC46" s="96"/>
      <c r="AD46" s="96"/>
      <c r="AE46" s="96"/>
      <c r="AF46" s="96"/>
      <c r="AG46" s="86"/>
      <c r="AH46" s="15"/>
      <c r="AI46" s="15"/>
      <c r="AJ46" s="15"/>
      <c r="AK46" s="212"/>
      <c r="AL46" s="149"/>
    </row>
    <row r="47" spans="2:38" ht="25.5" customHeight="1" thickBot="1" x14ac:dyDescent="0.25">
      <c r="B47" s="40">
        <v>15</v>
      </c>
      <c r="C47" s="255" t="s">
        <v>124</v>
      </c>
      <c r="D47" s="256"/>
      <c r="E47" s="256"/>
      <c r="F47" s="256"/>
      <c r="G47" s="256"/>
      <c r="H47" s="257"/>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213"/>
      <c r="AL47" s="148"/>
    </row>
    <row r="48" spans="2:38" ht="25.5" customHeight="1" thickBot="1" x14ac:dyDescent="0.25">
      <c r="B48" s="83">
        <v>16</v>
      </c>
      <c r="C48" s="255" t="s">
        <v>128</v>
      </c>
      <c r="D48" s="256"/>
      <c r="E48" s="256"/>
      <c r="F48" s="256"/>
      <c r="G48" s="256"/>
      <c r="H48" s="257"/>
      <c r="I48" s="46" t="s">
        <v>20</v>
      </c>
      <c r="J48" s="77" t="s">
        <v>125</v>
      </c>
      <c r="K48" s="48" t="s">
        <v>20</v>
      </c>
      <c r="L48" s="77" t="s">
        <v>126</v>
      </c>
      <c r="M48" s="77"/>
      <c r="N48" s="48" t="s">
        <v>20</v>
      </c>
      <c r="O48" s="77" t="s">
        <v>127</v>
      </c>
      <c r="P48" s="193"/>
      <c r="Q48" s="75"/>
      <c r="R48" s="75"/>
      <c r="S48" s="75"/>
      <c r="T48" s="75"/>
      <c r="U48" s="75"/>
      <c r="V48" s="75"/>
      <c r="W48" s="75"/>
      <c r="X48" s="75"/>
      <c r="Y48" s="75"/>
      <c r="Z48" s="75"/>
      <c r="AA48" s="75"/>
      <c r="AB48" s="75"/>
      <c r="AC48" s="75"/>
      <c r="AD48" s="75"/>
      <c r="AE48" s="75"/>
      <c r="AF48" s="75"/>
      <c r="AG48" s="75"/>
      <c r="AH48" s="75"/>
      <c r="AI48" s="75"/>
      <c r="AJ48" s="75"/>
      <c r="AK48" s="213"/>
      <c r="AL48" s="148"/>
    </row>
    <row r="49" spans="2:38" ht="25.5" customHeight="1" thickBot="1" x14ac:dyDescent="0.25">
      <c r="B49" s="83">
        <v>17</v>
      </c>
      <c r="C49" s="232" t="s">
        <v>129</v>
      </c>
      <c r="D49" s="270"/>
      <c r="E49" s="270"/>
      <c r="F49" s="270"/>
      <c r="G49" s="270"/>
      <c r="H49" s="270"/>
      <c r="I49" s="271"/>
      <c r="J49" s="272"/>
      <c r="K49" s="141" t="s">
        <v>4</v>
      </c>
      <c r="L49" s="264"/>
      <c r="M49" s="264"/>
      <c r="N49" s="141" t="s">
        <v>5</v>
      </c>
      <c r="O49" s="264"/>
      <c r="P49" s="264"/>
      <c r="Q49" s="141" t="s">
        <v>6</v>
      </c>
      <c r="R49" s="84"/>
      <c r="S49" s="250" t="s">
        <v>106</v>
      </c>
      <c r="T49" s="250"/>
      <c r="U49" s="84"/>
      <c r="V49" s="272"/>
      <c r="W49" s="272"/>
      <c r="X49" s="141" t="s">
        <v>4</v>
      </c>
      <c r="Y49" s="264"/>
      <c r="Z49" s="264"/>
      <c r="AA49" s="141" t="s">
        <v>5</v>
      </c>
      <c r="AB49" s="264"/>
      <c r="AC49" s="264"/>
      <c r="AD49" s="141" t="s">
        <v>6</v>
      </c>
      <c r="AE49" s="250"/>
      <c r="AF49" s="250"/>
      <c r="AG49" s="250"/>
      <c r="AH49" s="85"/>
      <c r="AI49" s="85"/>
      <c r="AJ49" s="82"/>
      <c r="AK49" s="97"/>
      <c r="AL49" s="148"/>
    </row>
    <row r="50" spans="2:38" ht="25.5" customHeight="1" thickBot="1" x14ac:dyDescent="0.25">
      <c r="B50" s="83">
        <v>18</v>
      </c>
      <c r="C50" s="234" t="s">
        <v>130</v>
      </c>
      <c r="D50" s="232"/>
      <c r="E50" s="232"/>
      <c r="F50" s="232"/>
      <c r="G50" s="232"/>
      <c r="H50" s="232"/>
      <c r="I50" s="235"/>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7"/>
      <c r="AL50" s="148"/>
    </row>
    <row r="51" spans="2:38" ht="25.5" customHeight="1" x14ac:dyDescent="0.2">
      <c r="B51" s="232">
        <v>19</v>
      </c>
      <c r="C51" s="234" t="s">
        <v>131</v>
      </c>
      <c r="D51" s="232"/>
      <c r="E51" s="232"/>
      <c r="F51" s="232"/>
      <c r="G51" s="232"/>
      <c r="H51" s="232"/>
      <c r="I51" s="251" t="s">
        <v>132</v>
      </c>
      <c r="J51" s="252"/>
      <c r="K51" s="252"/>
      <c r="L51" s="252"/>
      <c r="M51" s="252"/>
      <c r="N51" s="253"/>
      <c r="O51" s="248" t="s">
        <v>133</v>
      </c>
      <c r="P51" s="241"/>
      <c r="Q51" s="241"/>
      <c r="R51" s="241"/>
      <c r="S51" s="241"/>
      <c r="T51" s="241"/>
      <c r="U51" s="241"/>
      <c r="V51" s="241"/>
      <c r="W51" s="240" t="s">
        <v>134</v>
      </c>
      <c r="X51" s="241"/>
      <c r="Y51" s="241"/>
      <c r="Z51" s="241"/>
      <c r="AA51" s="241"/>
      <c r="AB51" s="241"/>
      <c r="AC51" s="238" t="s">
        <v>20</v>
      </c>
      <c r="AD51" s="227" t="s">
        <v>135</v>
      </c>
      <c r="AE51" s="227"/>
      <c r="AF51" s="229" t="s">
        <v>20</v>
      </c>
      <c r="AG51" s="229" t="s">
        <v>136</v>
      </c>
      <c r="AH51" s="227"/>
      <c r="AI51" s="227"/>
      <c r="AJ51" s="227"/>
      <c r="AK51" s="230"/>
      <c r="AL51" s="148"/>
    </row>
    <row r="52" spans="2:38" ht="25.5" customHeight="1" x14ac:dyDescent="0.2">
      <c r="B52" s="233"/>
      <c r="C52" s="233"/>
      <c r="D52" s="233"/>
      <c r="E52" s="233"/>
      <c r="F52" s="233"/>
      <c r="G52" s="233"/>
      <c r="H52" s="233"/>
      <c r="I52" s="260"/>
      <c r="J52" s="261"/>
      <c r="K52" s="261"/>
      <c r="L52" s="261"/>
      <c r="M52" s="261"/>
      <c r="N52" s="262"/>
      <c r="O52" s="246"/>
      <c r="P52" s="247"/>
      <c r="Q52" s="89" t="s">
        <v>4</v>
      </c>
      <c r="R52" s="90"/>
      <c r="S52" s="89" t="s">
        <v>5</v>
      </c>
      <c r="T52" s="258"/>
      <c r="U52" s="259"/>
      <c r="V52" s="91" t="s">
        <v>6</v>
      </c>
      <c r="W52" s="242"/>
      <c r="X52" s="243"/>
      <c r="Y52" s="243"/>
      <c r="Z52" s="243"/>
      <c r="AA52" s="243"/>
      <c r="AB52" s="243"/>
      <c r="AC52" s="239"/>
      <c r="AD52" s="228"/>
      <c r="AE52" s="228"/>
      <c r="AF52" s="228"/>
      <c r="AG52" s="228"/>
      <c r="AH52" s="228"/>
      <c r="AI52" s="228"/>
      <c r="AJ52" s="228"/>
      <c r="AK52" s="231"/>
      <c r="AL52" s="150"/>
    </row>
    <row r="53" spans="2:38" ht="25.5" customHeight="1" thickBot="1" x14ac:dyDescent="0.25">
      <c r="B53" s="233"/>
      <c r="C53" s="233"/>
      <c r="D53" s="233"/>
      <c r="E53" s="233"/>
      <c r="F53" s="233"/>
      <c r="G53" s="233"/>
      <c r="H53" s="233"/>
      <c r="I53" s="249" t="s">
        <v>137</v>
      </c>
      <c r="J53" s="244"/>
      <c r="K53" s="244"/>
      <c r="L53" s="244"/>
      <c r="M53" s="244"/>
      <c r="N53" s="244"/>
      <c r="O53" s="249" t="s">
        <v>133</v>
      </c>
      <c r="P53" s="245"/>
      <c r="Q53" s="245"/>
      <c r="R53" s="245"/>
      <c r="S53" s="245"/>
      <c r="T53" s="245"/>
      <c r="U53" s="245"/>
      <c r="V53" s="245"/>
      <c r="W53" s="244" t="s">
        <v>134</v>
      </c>
      <c r="X53" s="245"/>
      <c r="Y53" s="245"/>
      <c r="Z53" s="245"/>
      <c r="AA53" s="245"/>
      <c r="AB53" s="245"/>
      <c r="AC53" s="238" t="s">
        <v>20</v>
      </c>
      <c r="AD53" s="227" t="s">
        <v>135</v>
      </c>
      <c r="AE53" s="227"/>
      <c r="AF53" s="229" t="s">
        <v>20</v>
      </c>
      <c r="AG53" s="229" t="s">
        <v>136</v>
      </c>
      <c r="AH53" s="227"/>
      <c r="AI53" s="227"/>
      <c r="AJ53" s="227"/>
      <c r="AK53" s="230"/>
      <c r="AL53" s="148"/>
    </row>
    <row r="54" spans="2:38" ht="25.5" customHeight="1" thickBot="1" x14ac:dyDescent="0.25">
      <c r="B54" s="233"/>
      <c r="C54" s="233"/>
      <c r="D54" s="233"/>
      <c r="E54" s="233"/>
      <c r="F54" s="233"/>
      <c r="G54" s="233"/>
      <c r="H54" s="233"/>
      <c r="I54" s="260"/>
      <c r="J54" s="242"/>
      <c r="K54" s="242"/>
      <c r="L54" s="242"/>
      <c r="M54" s="242"/>
      <c r="N54" s="242"/>
      <c r="O54" s="246"/>
      <c r="P54" s="247"/>
      <c r="Q54" s="89" t="s">
        <v>4</v>
      </c>
      <c r="R54" s="90"/>
      <c r="S54" s="89" t="s">
        <v>5</v>
      </c>
      <c r="T54" s="258"/>
      <c r="U54" s="259"/>
      <c r="V54" s="91" t="s">
        <v>6</v>
      </c>
      <c r="W54" s="242"/>
      <c r="X54" s="243"/>
      <c r="Y54" s="243"/>
      <c r="Z54" s="243"/>
      <c r="AA54" s="243"/>
      <c r="AB54" s="243"/>
      <c r="AC54" s="239"/>
      <c r="AD54" s="228"/>
      <c r="AE54" s="228"/>
      <c r="AF54" s="228"/>
      <c r="AG54" s="228"/>
      <c r="AH54" s="228"/>
      <c r="AI54" s="228"/>
      <c r="AJ54" s="228"/>
      <c r="AK54" s="231"/>
      <c r="AL54" s="148"/>
    </row>
    <row r="55" spans="2:38" ht="25.5" customHeight="1" thickBot="1" x14ac:dyDescent="0.25">
      <c r="B55" s="233"/>
      <c r="C55" s="233"/>
      <c r="D55" s="233"/>
      <c r="E55" s="233"/>
      <c r="F55" s="233"/>
      <c r="G55" s="233"/>
      <c r="H55" s="233"/>
      <c r="I55" s="249" t="s">
        <v>137</v>
      </c>
      <c r="J55" s="244"/>
      <c r="K55" s="244"/>
      <c r="L55" s="244"/>
      <c r="M55" s="244"/>
      <c r="N55" s="244"/>
      <c r="O55" s="249" t="s">
        <v>133</v>
      </c>
      <c r="P55" s="245"/>
      <c r="Q55" s="245"/>
      <c r="R55" s="245"/>
      <c r="S55" s="245"/>
      <c r="T55" s="245"/>
      <c r="U55" s="245"/>
      <c r="V55" s="245"/>
      <c r="W55" s="244" t="s">
        <v>134</v>
      </c>
      <c r="X55" s="245"/>
      <c r="Y55" s="245"/>
      <c r="Z55" s="245"/>
      <c r="AA55" s="245"/>
      <c r="AB55" s="245"/>
      <c r="AC55" s="238" t="s">
        <v>20</v>
      </c>
      <c r="AD55" s="227" t="s">
        <v>135</v>
      </c>
      <c r="AE55" s="227"/>
      <c r="AF55" s="229" t="s">
        <v>20</v>
      </c>
      <c r="AG55" s="229" t="s">
        <v>136</v>
      </c>
      <c r="AH55" s="227"/>
      <c r="AI55" s="227"/>
      <c r="AJ55" s="227"/>
      <c r="AK55" s="230"/>
      <c r="AL55" s="148"/>
    </row>
    <row r="56" spans="2:38" ht="25.5" customHeight="1" thickBot="1" x14ac:dyDescent="0.25">
      <c r="B56" s="233"/>
      <c r="C56" s="233"/>
      <c r="D56" s="233"/>
      <c r="E56" s="233"/>
      <c r="F56" s="233"/>
      <c r="G56" s="233"/>
      <c r="H56" s="233"/>
      <c r="I56" s="260"/>
      <c r="J56" s="242"/>
      <c r="K56" s="242"/>
      <c r="L56" s="242"/>
      <c r="M56" s="242"/>
      <c r="N56" s="242"/>
      <c r="O56" s="246"/>
      <c r="P56" s="247"/>
      <c r="Q56" s="89" t="s">
        <v>4</v>
      </c>
      <c r="R56" s="90"/>
      <c r="S56" s="89" t="s">
        <v>5</v>
      </c>
      <c r="T56" s="258"/>
      <c r="U56" s="259"/>
      <c r="V56" s="91" t="s">
        <v>6</v>
      </c>
      <c r="W56" s="242"/>
      <c r="X56" s="243"/>
      <c r="Y56" s="243"/>
      <c r="Z56" s="243"/>
      <c r="AA56" s="243"/>
      <c r="AB56" s="243"/>
      <c r="AC56" s="239"/>
      <c r="AD56" s="228"/>
      <c r="AE56" s="228"/>
      <c r="AF56" s="228"/>
      <c r="AG56" s="228"/>
      <c r="AH56" s="228"/>
      <c r="AI56" s="228"/>
      <c r="AJ56" s="228"/>
      <c r="AK56" s="231"/>
      <c r="AL56" s="148"/>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EBFF-AADE-4EF9-86A6-E9E73967EF66}">
  <dimension ref="D1:AO63"/>
  <sheetViews>
    <sheetView showGridLines="0" tabSelected="1" view="pageBreakPreview" topLeftCell="A12" zoomScale="80" zoomScaleNormal="80" zoomScaleSheetLayoutView="80" workbookViewId="0">
      <selection activeCell="K31" sqref="K31:P31"/>
    </sheetView>
  </sheetViews>
  <sheetFormatPr defaultRowHeight="13.2" x14ac:dyDescent="0.2"/>
  <cols>
    <col min="1" max="1" width="6.5546875" customWidth="1"/>
    <col min="3" max="3" width="8.88671875" customWidth="1"/>
    <col min="4" max="4" width="5.109375" customWidth="1"/>
    <col min="5" max="9" width="4.44140625" customWidth="1"/>
    <col min="10" max="10" width="7" customWidth="1"/>
    <col min="11" max="11" width="4.44140625" customWidth="1"/>
    <col min="12" max="12" width="5.44140625" customWidth="1"/>
    <col min="13" max="13" width="4.44140625" customWidth="1"/>
    <col min="14" max="14" width="6.21875" customWidth="1"/>
    <col min="15" max="17" width="4.44140625" customWidth="1"/>
    <col min="18" max="18" width="5.21875" customWidth="1"/>
    <col min="19" max="23" width="4.44140625" customWidth="1"/>
    <col min="24" max="24" width="5.44140625" customWidth="1"/>
    <col min="25" max="27" width="4.44140625" customWidth="1"/>
    <col min="28" max="29" width="4.6640625" customWidth="1"/>
    <col min="30" max="38" width="4.44140625" customWidth="1"/>
    <col min="39" max="39" width="7.44140625" customWidth="1"/>
  </cols>
  <sheetData>
    <row r="1" spans="4:39" ht="25.2" customHeight="1" x14ac:dyDescent="0.2"/>
    <row r="2" spans="4:39" ht="25.2" customHeight="1" x14ac:dyDescent="0.2"/>
    <row r="3" spans="4:39" ht="25.2" customHeight="1" x14ac:dyDescent="0.2"/>
    <row r="4" spans="4:39" ht="25.2" customHeight="1" x14ac:dyDescent="0.2"/>
    <row r="5" spans="4:39" ht="25.2" customHeight="1" x14ac:dyDescent="0.2">
      <c r="D5" s="461" t="s">
        <v>0</v>
      </c>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152"/>
    </row>
    <row r="6" spans="4:39" ht="25.2" customHeight="1" x14ac:dyDescent="0.2">
      <c r="D6" s="463" t="s">
        <v>221</v>
      </c>
      <c r="E6" s="431"/>
      <c r="F6" s="431"/>
      <c r="G6" s="431"/>
      <c r="H6" s="431"/>
      <c r="I6" s="431"/>
      <c r="J6" s="431"/>
      <c r="K6" s="431"/>
      <c r="L6" s="13" t="s">
        <v>1</v>
      </c>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5"/>
    </row>
    <row r="7" spans="4:39" ht="25.5" customHeight="1" x14ac:dyDescent="0.2">
      <c r="D7" s="466"/>
      <c r="E7" s="433"/>
      <c r="F7" s="433"/>
      <c r="G7" s="433"/>
      <c r="H7" s="433"/>
      <c r="I7" s="433"/>
      <c r="J7" s="433"/>
      <c r="K7" s="433"/>
      <c r="L7" s="433"/>
      <c r="M7" s="433"/>
      <c r="N7" s="433"/>
      <c r="O7" s="433"/>
      <c r="P7" s="433"/>
      <c r="Q7" s="433"/>
      <c r="R7" s="433"/>
      <c r="S7" s="433"/>
      <c r="T7" s="433"/>
      <c r="U7" s="433"/>
      <c r="V7" s="433"/>
      <c r="W7" s="433"/>
      <c r="X7" s="21" t="s">
        <v>2</v>
      </c>
      <c r="Y7" s="21"/>
      <c r="Z7" s="21"/>
      <c r="AA7" s="434" t="s">
        <v>3</v>
      </c>
      <c r="AB7" s="435"/>
      <c r="AC7" s="436">
        <v>2024</v>
      </c>
      <c r="AD7" s="436"/>
      <c r="AE7" s="438"/>
      <c r="AF7" s="438"/>
      <c r="AG7" s="23" t="s">
        <v>4</v>
      </c>
      <c r="AH7" s="436">
        <v>10</v>
      </c>
      <c r="AI7" s="436"/>
      <c r="AJ7" s="23" t="s">
        <v>5</v>
      </c>
      <c r="AK7" s="436"/>
      <c r="AL7" s="436"/>
      <c r="AM7" s="154" t="s">
        <v>6</v>
      </c>
    </row>
    <row r="8" spans="4:39" ht="25.5" customHeight="1" x14ac:dyDescent="0.2">
      <c r="D8" s="466"/>
      <c r="E8" s="433"/>
      <c r="F8" s="433"/>
      <c r="G8" s="433"/>
      <c r="H8" s="433"/>
      <c r="I8" s="433"/>
      <c r="J8" s="433"/>
      <c r="K8" s="433"/>
      <c r="L8" s="433"/>
      <c r="M8" s="433"/>
      <c r="N8" s="433"/>
      <c r="O8" s="433"/>
      <c r="P8" s="433"/>
      <c r="Q8" s="433"/>
      <c r="R8" s="433"/>
      <c r="S8" s="433"/>
      <c r="T8" s="433"/>
      <c r="U8" s="433"/>
      <c r="V8" s="433"/>
      <c r="W8" s="433"/>
      <c r="X8" s="467" t="s">
        <v>7</v>
      </c>
      <c r="Y8" s="467"/>
      <c r="Z8" s="467"/>
      <c r="AA8" s="467"/>
      <c r="AB8" s="468" t="s">
        <v>222</v>
      </c>
      <c r="AC8" s="468"/>
      <c r="AD8" s="468"/>
      <c r="AE8" s="468"/>
      <c r="AF8" s="468"/>
      <c r="AG8" s="468"/>
      <c r="AH8" s="468"/>
      <c r="AI8" s="468"/>
      <c r="AJ8" s="468"/>
      <c r="AK8" s="468"/>
      <c r="AL8" s="468"/>
      <c r="AM8" s="469"/>
    </row>
    <row r="9" spans="4:39" ht="25.5" customHeight="1" x14ac:dyDescent="0.2">
      <c r="D9" s="466"/>
      <c r="E9" s="433"/>
      <c r="F9" s="433"/>
      <c r="G9" s="433"/>
      <c r="H9" s="433"/>
      <c r="I9" s="433"/>
      <c r="J9" s="433"/>
      <c r="K9" s="433"/>
      <c r="L9" s="433"/>
      <c r="M9" s="433"/>
      <c r="N9" s="433"/>
      <c r="O9" s="433"/>
      <c r="P9" s="433"/>
      <c r="Q9" s="433"/>
      <c r="R9" s="433"/>
      <c r="S9" s="433"/>
      <c r="T9" s="433"/>
      <c r="U9" s="433"/>
      <c r="V9" s="433"/>
      <c r="W9" s="433"/>
      <c r="X9" s="467" t="s">
        <v>8</v>
      </c>
      <c r="Y9" s="467"/>
      <c r="Z9" s="467"/>
      <c r="AA9" s="467"/>
      <c r="AB9" s="468" t="s">
        <v>223</v>
      </c>
      <c r="AC9" s="468"/>
      <c r="AD9" s="468"/>
      <c r="AE9" s="468"/>
      <c r="AF9" s="468"/>
      <c r="AG9" s="468"/>
      <c r="AH9" s="468"/>
      <c r="AI9" s="468"/>
      <c r="AJ9" s="468"/>
      <c r="AK9" s="468"/>
      <c r="AL9" s="468"/>
      <c r="AM9" s="469"/>
    </row>
    <row r="10" spans="4:39" ht="25.5" customHeight="1" x14ac:dyDescent="0.2">
      <c r="D10" s="480"/>
      <c r="E10" s="481"/>
      <c r="F10" s="481"/>
      <c r="G10" s="481"/>
      <c r="H10" s="481"/>
      <c r="I10" s="481"/>
      <c r="J10" s="481"/>
      <c r="K10" s="481"/>
      <c r="L10" s="481"/>
      <c r="M10" s="481"/>
      <c r="N10" s="481"/>
      <c r="O10" s="481"/>
      <c r="P10" s="481"/>
      <c r="Q10" s="481"/>
      <c r="R10" s="155"/>
      <c r="S10" s="155"/>
      <c r="T10" s="155"/>
      <c r="U10" s="155"/>
      <c r="V10" s="155"/>
      <c r="W10" s="155"/>
      <c r="X10" s="467" t="s">
        <v>9</v>
      </c>
      <c r="Y10" s="467"/>
      <c r="Z10" s="467"/>
      <c r="AA10" s="467"/>
      <c r="AB10" s="468" t="s">
        <v>224</v>
      </c>
      <c r="AC10" s="468"/>
      <c r="AD10" s="468"/>
      <c r="AE10" s="468"/>
      <c r="AF10" s="468"/>
      <c r="AG10" s="468"/>
      <c r="AH10" s="468"/>
      <c r="AI10" s="468"/>
      <c r="AJ10" s="468"/>
      <c r="AK10" s="468"/>
      <c r="AL10" s="468"/>
      <c r="AM10" s="469"/>
    </row>
    <row r="11" spans="4:39" ht="25.5" customHeight="1" x14ac:dyDescent="0.2">
      <c r="D11" s="482"/>
      <c r="E11" s="483"/>
      <c r="F11" s="483"/>
      <c r="G11" s="484"/>
      <c r="H11" s="484"/>
      <c r="I11" s="485"/>
      <c r="J11" s="485"/>
      <c r="K11" s="156"/>
      <c r="L11" s="485"/>
      <c r="M11" s="485"/>
      <c r="N11" s="156"/>
      <c r="O11" s="485"/>
      <c r="P11" s="485"/>
      <c r="Q11" s="156"/>
      <c r="R11" s="155"/>
      <c r="S11" s="155"/>
      <c r="T11" s="155"/>
      <c r="U11" s="155"/>
      <c r="V11" s="155"/>
      <c r="W11" s="155"/>
      <c r="X11" s="467" t="s">
        <v>10</v>
      </c>
      <c r="Y11" s="467"/>
      <c r="Z11" s="467"/>
      <c r="AA11" s="157"/>
      <c r="AB11" s="470" t="s">
        <v>225</v>
      </c>
      <c r="AC11" s="470"/>
      <c r="AD11" s="471"/>
      <c r="AE11" s="158" t="s">
        <v>11</v>
      </c>
      <c r="AF11" s="472">
        <v>56</v>
      </c>
      <c r="AG11" s="473"/>
      <c r="AH11" s="473"/>
      <c r="AI11" s="473"/>
      <c r="AJ11" s="158" t="s">
        <v>11</v>
      </c>
      <c r="AK11" s="470" t="s">
        <v>226</v>
      </c>
      <c r="AL11" s="470"/>
      <c r="AM11" s="474"/>
    </row>
    <row r="12" spans="4:39" ht="25.5" customHeight="1" x14ac:dyDescent="0.2">
      <c r="D12" s="475"/>
      <c r="E12" s="476"/>
      <c r="F12" s="476"/>
      <c r="G12" s="476"/>
      <c r="H12" s="476"/>
      <c r="I12" s="476"/>
      <c r="J12" s="476"/>
      <c r="K12" s="476"/>
      <c r="L12" s="476"/>
      <c r="M12" s="476"/>
      <c r="N12" s="476"/>
      <c r="O12" s="476"/>
      <c r="P12" s="476"/>
      <c r="Q12" s="476"/>
      <c r="R12" s="155"/>
      <c r="S12" s="155"/>
      <c r="T12" s="155"/>
      <c r="U12" s="155"/>
      <c r="V12" s="155"/>
      <c r="W12" s="155"/>
      <c r="X12" s="477" t="s">
        <v>12</v>
      </c>
      <c r="Y12" s="477"/>
      <c r="Z12" s="477"/>
      <c r="AA12" s="477"/>
      <c r="AB12" s="478" t="s">
        <v>227</v>
      </c>
      <c r="AC12" s="478"/>
      <c r="AD12" s="478"/>
      <c r="AE12" s="478"/>
      <c r="AF12" s="478"/>
      <c r="AG12" s="478"/>
      <c r="AH12" s="478"/>
      <c r="AI12" s="478"/>
      <c r="AJ12" s="478"/>
      <c r="AK12" s="478"/>
      <c r="AL12" s="478"/>
      <c r="AM12" s="479"/>
    </row>
    <row r="13" spans="4:39" ht="25.5" customHeight="1" x14ac:dyDescent="0.2">
      <c r="D13" s="482"/>
      <c r="E13" s="483"/>
      <c r="F13" s="483"/>
      <c r="G13" s="483"/>
      <c r="H13" s="417"/>
      <c r="I13" s="417"/>
      <c r="J13" s="28"/>
      <c r="K13" s="417"/>
      <c r="L13" s="417"/>
      <c r="M13" s="417"/>
      <c r="N13" s="28"/>
      <c r="O13" s="417"/>
      <c r="P13" s="417"/>
      <c r="Q13" s="417"/>
      <c r="R13" s="155"/>
      <c r="S13" s="155"/>
      <c r="T13" s="155"/>
      <c r="U13" s="155"/>
      <c r="V13" s="155"/>
      <c r="W13" s="155"/>
      <c r="X13" s="467" t="s">
        <v>13</v>
      </c>
      <c r="Y13" s="467"/>
      <c r="Z13" s="467"/>
      <c r="AA13" s="467"/>
      <c r="AB13" s="470" t="s">
        <v>225</v>
      </c>
      <c r="AC13" s="470"/>
      <c r="AD13" s="471"/>
      <c r="AE13" s="158" t="s">
        <v>11</v>
      </c>
      <c r="AF13" s="472">
        <v>56</v>
      </c>
      <c r="AG13" s="471"/>
      <c r="AH13" s="471"/>
      <c r="AI13" s="471"/>
      <c r="AJ13" s="158" t="s">
        <v>11</v>
      </c>
      <c r="AK13" s="470" t="s">
        <v>226</v>
      </c>
      <c r="AL13" s="470"/>
      <c r="AM13" s="474"/>
    </row>
    <row r="14" spans="4:39" ht="25.5" customHeight="1" x14ac:dyDescent="0.2">
      <c r="D14" s="159" t="s">
        <v>14</v>
      </c>
      <c r="E14" s="160"/>
      <c r="F14" s="160"/>
      <c r="G14" s="160"/>
      <c r="H14" s="160"/>
      <c r="I14" s="160"/>
      <c r="J14" s="160"/>
      <c r="K14" s="160"/>
      <c r="L14" s="160"/>
      <c r="M14" s="160"/>
      <c r="N14" s="160"/>
      <c r="O14" s="160"/>
      <c r="P14" s="160"/>
      <c r="Q14" s="160"/>
      <c r="R14" s="153"/>
      <c r="S14" s="155"/>
      <c r="T14" s="155"/>
      <c r="U14" s="155"/>
      <c r="V14" s="155"/>
      <c r="W14" s="155"/>
      <c r="X14" s="486"/>
      <c r="Y14" s="486"/>
      <c r="Z14" s="486"/>
      <c r="AA14" s="486"/>
      <c r="AB14" s="486"/>
      <c r="AC14" s="486"/>
      <c r="AD14" s="486"/>
      <c r="AE14" s="486"/>
      <c r="AF14" s="486"/>
      <c r="AG14" s="486"/>
      <c r="AH14" s="486"/>
      <c r="AI14" s="486"/>
      <c r="AJ14" s="486"/>
      <c r="AK14" s="486"/>
      <c r="AL14" s="486"/>
      <c r="AM14" s="487"/>
    </row>
    <row r="15" spans="4:39" ht="25.5" customHeight="1" x14ac:dyDescent="0.2">
      <c r="D15" s="161" t="s">
        <v>15</v>
      </c>
      <c r="E15" s="160"/>
      <c r="F15" s="160"/>
      <c r="G15" s="160"/>
      <c r="H15" s="160"/>
      <c r="I15" s="160"/>
      <c r="J15" s="160"/>
      <c r="K15" s="160"/>
      <c r="L15" s="160"/>
      <c r="M15" s="160"/>
      <c r="N15" s="216"/>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2"/>
    </row>
    <row r="16" spans="4:39" ht="25.5" customHeight="1" thickBot="1" x14ac:dyDescent="0.25">
      <c r="D16" s="159"/>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2"/>
    </row>
    <row r="17" spans="4:41" ht="25.5" customHeight="1" thickBot="1" x14ac:dyDescent="0.25">
      <c r="D17" s="130" t="s">
        <v>16</v>
      </c>
      <c r="E17" s="408" t="s">
        <v>17</v>
      </c>
      <c r="F17" s="409"/>
      <c r="G17" s="409"/>
      <c r="H17" s="409"/>
      <c r="I17" s="409"/>
      <c r="J17" s="410"/>
      <c r="K17" s="408" t="s">
        <v>18</v>
      </c>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411"/>
      <c r="AM17" s="409"/>
      <c r="AN17" s="148"/>
      <c r="AO17" s="148"/>
    </row>
    <row r="18" spans="4:41" ht="25.5" customHeight="1" x14ac:dyDescent="0.2">
      <c r="D18" s="488">
        <v>1</v>
      </c>
      <c r="E18" s="412" t="s">
        <v>19</v>
      </c>
      <c r="F18" s="412"/>
      <c r="G18" s="412"/>
      <c r="H18" s="412"/>
      <c r="I18" s="412"/>
      <c r="J18" s="412"/>
      <c r="K18" s="46" t="s">
        <v>20</v>
      </c>
      <c r="L18" s="43" t="s">
        <v>21</v>
      </c>
      <c r="M18" s="43"/>
      <c r="N18" s="43"/>
      <c r="O18" s="48" t="s">
        <v>20</v>
      </c>
      <c r="P18" s="43" t="s">
        <v>22</v>
      </c>
      <c r="Q18" s="43"/>
      <c r="R18" s="43"/>
      <c r="S18" s="48" t="s">
        <v>20</v>
      </c>
      <c r="T18" s="43" t="s">
        <v>23</v>
      </c>
      <c r="U18" s="43"/>
      <c r="V18" s="43"/>
      <c r="W18" s="43"/>
      <c r="X18" s="43"/>
      <c r="Y18" s="48" t="s">
        <v>20</v>
      </c>
      <c r="Z18" s="43" t="s">
        <v>24</v>
      </c>
      <c r="AA18" s="43"/>
      <c r="AB18" s="48" t="s">
        <v>230</v>
      </c>
      <c r="AC18" s="43" t="s">
        <v>25</v>
      </c>
      <c r="AD18" s="43"/>
      <c r="AE18" s="43"/>
      <c r="AF18" s="43"/>
      <c r="AG18" s="48" t="s">
        <v>20</v>
      </c>
      <c r="AH18" s="43" t="s">
        <v>26</v>
      </c>
      <c r="AI18" s="43"/>
      <c r="AJ18" s="43"/>
      <c r="AK18" s="43"/>
      <c r="AL18" s="43"/>
      <c r="AM18" s="163"/>
      <c r="AN18" s="148"/>
      <c r="AO18" s="148"/>
    </row>
    <row r="19" spans="4:41" ht="25.5" customHeight="1" x14ac:dyDescent="0.2">
      <c r="D19" s="489"/>
      <c r="E19" s="413"/>
      <c r="F19" s="413"/>
      <c r="G19" s="413"/>
      <c r="H19" s="413"/>
      <c r="I19" s="413"/>
      <c r="J19" s="413"/>
      <c r="K19" s="47" t="s">
        <v>20</v>
      </c>
      <c r="L19" s="164" t="s">
        <v>27</v>
      </c>
      <c r="M19" s="164"/>
      <c r="N19" s="164"/>
      <c r="O19" s="165" t="s">
        <v>20</v>
      </c>
      <c r="P19" s="164" t="s">
        <v>28</v>
      </c>
      <c r="Q19" s="164"/>
      <c r="R19" s="164"/>
      <c r="S19" s="165" t="s">
        <v>20</v>
      </c>
      <c r="T19" s="164" t="s">
        <v>29</v>
      </c>
      <c r="U19" s="164"/>
      <c r="V19" s="164"/>
      <c r="W19" s="164"/>
      <c r="X19" s="164"/>
      <c r="Y19" s="165" t="s">
        <v>20</v>
      </c>
      <c r="Z19" s="164" t="s">
        <v>30</v>
      </c>
      <c r="AA19" s="164"/>
      <c r="AB19" s="164"/>
      <c r="AC19" s="164"/>
      <c r="AD19" s="164"/>
      <c r="AE19" s="164"/>
      <c r="AF19" s="164"/>
      <c r="AG19" s="165" t="s">
        <v>20</v>
      </c>
      <c r="AH19" s="164" t="s">
        <v>31</v>
      </c>
      <c r="AI19" s="164"/>
      <c r="AJ19" s="164"/>
      <c r="AK19" s="164"/>
      <c r="AL19" s="164"/>
      <c r="AM19" s="166"/>
      <c r="AN19" s="148"/>
      <c r="AO19" s="148"/>
    </row>
    <row r="20" spans="4:41" ht="25.5" customHeight="1" x14ac:dyDescent="0.2">
      <c r="D20" s="489"/>
      <c r="E20" s="413"/>
      <c r="F20" s="413"/>
      <c r="G20" s="413"/>
      <c r="H20" s="413"/>
      <c r="I20" s="413"/>
      <c r="J20" s="413"/>
      <c r="K20" s="47" t="s">
        <v>20</v>
      </c>
      <c r="L20" s="164" t="s">
        <v>32</v>
      </c>
      <c r="M20" s="164"/>
      <c r="N20" s="164"/>
      <c r="O20" s="164"/>
      <c r="P20" s="164"/>
      <c r="Q20" s="164"/>
      <c r="R20" s="164"/>
      <c r="S20" s="165" t="s">
        <v>20</v>
      </c>
      <c r="T20" s="164" t="s">
        <v>33</v>
      </c>
      <c r="U20" s="164"/>
      <c r="V20" s="164"/>
      <c r="W20" s="164"/>
      <c r="X20" s="164"/>
      <c r="Y20" s="165" t="s">
        <v>20</v>
      </c>
      <c r="Z20" s="164" t="s">
        <v>34</v>
      </c>
      <c r="AA20" s="164"/>
      <c r="AB20" s="164"/>
      <c r="AC20" s="164"/>
      <c r="AD20" s="164"/>
      <c r="AE20" s="164"/>
      <c r="AF20" s="164"/>
      <c r="AG20" s="164"/>
      <c r="AH20" s="165" t="s">
        <v>20</v>
      </c>
      <c r="AI20" s="164" t="s">
        <v>35</v>
      </c>
      <c r="AJ20" s="164"/>
      <c r="AK20" s="164"/>
      <c r="AL20" s="164"/>
      <c r="AM20" s="166"/>
      <c r="AN20" s="148"/>
      <c r="AO20" s="148"/>
    </row>
    <row r="21" spans="4:41" ht="25.5" customHeight="1" thickBot="1" x14ac:dyDescent="0.25">
      <c r="D21" s="490"/>
      <c r="E21" s="414"/>
      <c r="F21" s="414"/>
      <c r="G21" s="414"/>
      <c r="H21" s="414"/>
      <c r="I21" s="414"/>
      <c r="J21" s="414"/>
      <c r="K21" s="60" t="s">
        <v>20</v>
      </c>
      <c r="L21" s="44" t="s">
        <v>36</v>
      </c>
      <c r="M21" s="44"/>
      <c r="N21" s="44"/>
      <c r="O21" s="44"/>
      <c r="P21" s="61" t="s">
        <v>20</v>
      </c>
      <c r="Q21" s="44" t="s">
        <v>37</v>
      </c>
      <c r="R21" s="44"/>
      <c r="S21" s="44"/>
      <c r="T21" s="44"/>
      <c r="U21" s="61" t="s">
        <v>20</v>
      </c>
      <c r="V21" s="44" t="s">
        <v>38</v>
      </c>
      <c r="W21" s="44"/>
      <c r="X21" s="44"/>
      <c r="Y21" s="61" t="s">
        <v>20</v>
      </c>
      <c r="Z21" s="44" t="s">
        <v>39</v>
      </c>
      <c r="AA21" s="45"/>
      <c r="AB21" s="415"/>
      <c r="AC21" s="415"/>
      <c r="AD21" s="415"/>
      <c r="AE21" s="415"/>
      <c r="AF21" s="415"/>
      <c r="AG21" s="415"/>
      <c r="AH21" s="415"/>
      <c r="AI21" s="415"/>
      <c r="AJ21" s="415"/>
      <c r="AK21" s="44" t="s">
        <v>40</v>
      </c>
      <c r="AL21" s="45"/>
      <c r="AM21" s="167"/>
      <c r="AN21" s="148"/>
      <c r="AO21" s="148"/>
    </row>
    <row r="22" spans="4:41" ht="25.5" customHeight="1" x14ac:dyDescent="0.2">
      <c r="D22" s="488">
        <v>2</v>
      </c>
      <c r="E22" s="394" t="s">
        <v>41</v>
      </c>
      <c r="F22" s="358"/>
      <c r="G22" s="358"/>
      <c r="H22" s="358"/>
      <c r="I22" s="358"/>
      <c r="J22" s="359"/>
      <c r="K22" s="395" t="s">
        <v>228</v>
      </c>
      <c r="L22" s="396"/>
      <c r="M22" s="396"/>
      <c r="N22" s="396"/>
      <c r="O22" s="396"/>
      <c r="P22" s="396"/>
      <c r="Q22" s="396"/>
      <c r="R22" s="396"/>
      <c r="S22" s="396"/>
      <c r="T22" s="396"/>
      <c r="U22" s="396"/>
      <c r="V22" s="396"/>
      <c r="W22" s="396"/>
      <c r="X22" s="396"/>
      <c r="Y22" s="396"/>
      <c r="Z22" s="396"/>
      <c r="AA22" s="396"/>
      <c r="AB22" s="397"/>
      <c r="AC22" s="22"/>
      <c r="AD22" s="168"/>
      <c r="AE22" s="168"/>
      <c r="AF22" s="100"/>
      <c r="AG22" s="100"/>
      <c r="AH22" s="100"/>
      <c r="AI22" s="100"/>
      <c r="AJ22" s="168"/>
      <c r="AK22" s="168"/>
      <c r="AL22" s="168"/>
      <c r="AM22" s="169"/>
      <c r="AN22" s="148"/>
      <c r="AO22" s="148"/>
    </row>
    <row r="23" spans="4:41" ht="33.75" customHeight="1" thickBot="1" x14ac:dyDescent="0.25">
      <c r="D23" s="490"/>
      <c r="E23" s="398" t="s">
        <v>42</v>
      </c>
      <c r="F23" s="399"/>
      <c r="G23" s="399"/>
      <c r="H23" s="399"/>
      <c r="I23" s="399"/>
      <c r="J23" s="400"/>
      <c r="K23" s="401" t="s">
        <v>229</v>
      </c>
      <c r="L23" s="402"/>
      <c r="M23" s="402"/>
      <c r="N23" s="402"/>
      <c r="O23" s="402"/>
      <c r="P23" s="402"/>
      <c r="Q23" s="402"/>
      <c r="R23" s="402"/>
      <c r="S23" s="402"/>
      <c r="T23" s="402"/>
      <c r="U23" s="402"/>
      <c r="V23" s="402"/>
      <c r="W23" s="402"/>
      <c r="X23" s="402"/>
      <c r="Y23" s="402"/>
      <c r="Z23" s="402"/>
      <c r="AA23" s="402"/>
      <c r="AB23" s="402"/>
      <c r="AC23" s="403" t="s">
        <v>43</v>
      </c>
      <c r="AD23" s="404"/>
      <c r="AE23" s="405"/>
      <c r="AF23" s="406">
        <v>1993</v>
      </c>
      <c r="AG23" s="407"/>
      <c r="AH23" s="407"/>
      <c r="AI23" s="99" t="s">
        <v>44</v>
      </c>
      <c r="AJ23" s="170">
        <v>12</v>
      </c>
      <c r="AK23" s="171" t="s">
        <v>5</v>
      </c>
      <c r="AL23" s="170">
        <v>15</v>
      </c>
      <c r="AM23" s="172" t="s">
        <v>45</v>
      </c>
      <c r="AN23" s="148"/>
      <c r="AO23" s="148"/>
    </row>
    <row r="24" spans="4:41" ht="33.75" customHeight="1" thickBot="1" x14ac:dyDescent="0.25">
      <c r="D24" s="173">
        <v>3</v>
      </c>
      <c r="E24" s="281" t="s">
        <v>46</v>
      </c>
      <c r="F24" s="282"/>
      <c r="G24" s="282"/>
      <c r="H24" s="282"/>
      <c r="I24" s="282"/>
      <c r="J24" s="283"/>
      <c r="K24" s="47" t="s">
        <v>20</v>
      </c>
      <c r="L24" s="49" t="s">
        <v>47</v>
      </c>
      <c r="M24" s="165" t="s">
        <v>230</v>
      </c>
      <c r="N24" s="50" t="s">
        <v>48</v>
      </c>
      <c r="O24" s="381" t="s">
        <v>49</v>
      </c>
      <c r="P24" s="382"/>
      <c r="Q24" s="382"/>
      <c r="R24" s="382"/>
      <c r="S24" s="382"/>
      <c r="T24" s="382"/>
      <c r="U24" s="383"/>
      <c r="V24" s="384">
        <v>2016</v>
      </c>
      <c r="W24" s="309"/>
      <c r="X24" s="6" t="s">
        <v>4</v>
      </c>
      <c r="Y24" s="132">
        <v>6</v>
      </c>
      <c r="Z24" s="6" t="s">
        <v>5</v>
      </c>
      <c r="AA24" s="132">
        <v>1</v>
      </c>
      <c r="AB24" s="6" t="s">
        <v>6</v>
      </c>
      <c r="AC24" s="6" t="s">
        <v>50</v>
      </c>
      <c r="AD24" s="264">
        <v>2025</v>
      </c>
      <c r="AE24" s="256"/>
      <c r="AF24" s="6" t="s">
        <v>4</v>
      </c>
      <c r="AG24" s="132">
        <v>5</v>
      </c>
      <c r="AH24" s="6" t="s">
        <v>5</v>
      </c>
      <c r="AI24" s="132">
        <v>31</v>
      </c>
      <c r="AJ24" s="6" t="s">
        <v>6</v>
      </c>
      <c r="AK24" s="11"/>
      <c r="AL24" s="82"/>
      <c r="AM24" s="174"/>
      <c r="AN24" s="148"/>
      <c r="AO24" s="148"/>
    </row>
    <row r="25" spans="4:41" ht="25.5" customHeight="1" thickBot="1" x14ac:dyDescent="0.25">
      <c r="D25" s="488">
        <v>4</v>
      </c>
      <c r="E25" s="357" t="s">
        <v>51</v>
      </c>
      <c r="F25" s="358"/>
      <c r="G25" s="358"/>
      <c r="H25" s="358"/>
      <c r="I25" s="358"/>
      <c r="J25" s="359"/>
      <c r="K25" s="388" t="s">
        <v>52</v>
      </c>
      <c r="L25" s="389"/>
      <c r="M25" s="389"/>
      <c r="N25" s="390"/>
      <c r="O25" s="391" t="s">
        <v>231</v>
      </c>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492"/>
      <c r="AN25" s="148"/>
      <c r="AO25" s="148"/>
    </row>
    <row r="26" spans="4:41" ht="25.5" customHeight="1" thickBot="1" x14ac:dyDescent="0.25">
      <c r="D26" s="491"/>
      <c r="E26" s="385"/>
      <c r="F26" s="386"/>
      <c r="G26" s="386"/>
      <c r="H26" s="386"/>
      <c r="I26" s="386"/>
      <c r="J26" s="387"/>
      <c r="K26" s="388" t="s">
        <v>53</v>
      </c>
      <c r="L26" s="389"/>
      <c r="M26" s="389"/>
      <c r="N26" s="390"/>
      <c r="O26" s="353" t="s">
        <v>232</v>
      </c>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493"/>
      <c r="AN26" s="148"/>
      <c r="AO26" s="148"/>
    </row>
    <row r="27" spans="4:41" ht="25.5" customHeight="1" x14ac:dyDescent="0.2">
      <c r="D27" s="488">
        <v>5</v>
      </c>
      <c r="E27" s="357" t="s">
        <v>54</v>
      </c>
      <c r="F27" s="358"/>
      <c r="G27" s="358"/>
      <c r="H27" s="358"/>
      <c r="I27" s="358"/>
      <c r="J27" s="359"/>
      <c r="K27" s="46" t="s">
        <v>20</v>
      </c>
      <c r="L27" s="54" t="s">
        <v>55</v>
      </c>
      <c r="M27" s="54"/>
      <c r="N27" s="48" t="s">
        <v>20</v>
      </c>
      <c r="O27" s="175" t="s">
        <v>56</v>
      </c>
      <c r="P27" s="175"/>
      <c r="Q27" s="175"/>
      <c r="R27" s="175"/>
      <c r="S27" s="165" t="s">
        <v>20</v>
      </c>
      <c r="T27" s="175" t="s">
        <v>57</v>
      </c>
      <c r="U27" s="175"/>
      <c r="V27" s="165" t="s">
        <v>230</v>
      </c>
      <c r="W27" s="175" t="s">
        <v>58</v>
      </c>
      <c r="X27" s="175"/>
      <c r="Y27" s="165" t="s">
        <v>20</v>
      </c>
      <c r="Z27" s="175" t="s">
        <v>59</v>
      </c>
      <c r="AA27" s="175"/>
      <c r="AB27" s="175"/>
      <c r="AC27" s="175"/>
      <c r="AD27" s="165" t="s">
        <v>20</v>
      </c>
      <c r="AE27" s="175" t="s">
        <v>60</v>
      </c>
      <c r="AF27" s="175"/>
      <c r="AG27" s="175"/>
      <c r="AH27" s="175"/>
      <c r="AI27" s="165" t="s">
        <v>20</v>
      </c>
      <c r="AJ27" s="175" t="s">
        <v>61</v>
      </c>
      <c r="AK27" s="175"/>
      <c r="AL27" s="148"/>
      <c r="AM27" s="176"/>
    </row>
    <row r="28" spans="4:41" ht="25.5" customHeight="1" thickBot="1" x14ac:dyDescent="0.25">
      <c r="D28" s="490"/>
      <c r="E28" s="360"/>
      <c r="F28" s="361"/>
      <c r="G28" s="361"/>
      <c r="H28" s="361"/>
      <c r="I28" s="361"/>
      <c r="J28" s="362"/>
      <c r="K28" s="47" t="s">
        <v>20</v>
      </c>
      <c r="L28" s="55" t="s">
        <v>62</v>
      </c>
      <c r="M28" s="55"/>
      <c r="N28" s="165" t="s">
        <v>20</v>
      </c>
      <c r="O28" s="52" t="s">
        <v>63</v>
      </c>
      <c r="P28" s="52"/>
      <c r="Q28" s="52"/>
      <c r="R28" s="52"/>
      <c r="S28" s="165" t="s">
        <v>20</v>
      </c>
      <c r="T28" s="52" t="s">
        <v>64</v>
      </c>
      <c r="U28" s="52"/>
      <c r="V28" s="53"/>
      <c r="W28" s="165" t="s">
        <v>20</v>
      </c>
      <c r="X28" s="52" t="s">
        <v>65</v>
      </c>
      <c r="Y28" s="165" t="s">
        <v>20</v>
      </c>
      <c r="Z28" s="52" t="s">
        <v>66</v>
      </c>
      <c r="AA28" s="52"/>
      <c r="AB28" s="52"/>
      <c r="AC28" s="165" t="s">
        <v>20</v>
      </c>
      <c r="AD28" s="52" t="s">
        <v>67</v>
      </c>
      <c r="AE28" s="52"/>
      <c r="AF28" s="426"/>
      <c r="AG28" s="407"/>
      <c r="AH28" s="407"/>
      <c r="AI28" s="407"/>
      <c r="AJ28" s="407"/>
      <c r="AK28" s="407"/>
      <c r="AL28" s="407"/>
      <c r="AM28" s="177" t="s">
        <v>68</v>
      </c>
      <c r="AN28" s="148"/>
      <c r="AO28" s="148"/>
    </row>
    <row r="29" spans="4:41" ht="25.5" customHeight="1" x14ac:dyDescent="0.2">
      <c r="D29" s="494">
        <v>6</v>
      </c>
      <c r="E29" s="281" t="s">
        <v>69</v>
      </c>
      <c r="F29" s="282"/>
      <c r="G29" s="282"/>
      <c r="H29" s="282"/>
      <c r="I29" s="282"/>
      <c r="J29" s="283"/>
      <c r="K29" s="51" t="s">
        <v>70</v>
      </c>
      <c r="L29" s="133" t="s">
        <v>71</v>
      </c>
      <c r="M29" s="133" t="s">
        <v>72</v>
      </c>
      <c r="N29" s="133" t="s">
        <v>73</v>
      </c>
      <c r="O29" s="133" t="s">
        <v>74</v>
      </c>
      <c r="P29" s="133" t="s">
        <v>75</v>
      </c>
      <c r="Q29" s="133" t="s">
        <v>45</v>
      </c>
      <c r="R29" s="363" t="s">
        <v>76</v>
      </c>
      <c r="S29" s="363"/>
      <c r="T29" s="364"/>
      <c r="U29" s="365" t="s">
        <v>77</v>
      </c>
      <c r="V29" s="366"/>
      <c r="W29" s="369" t="s">
        <v>78</v>
      </c>
      <c r="X29" s="349"/>
      <c r="Y29" s="351">
        <v>180</v>
      </c>
      <c r="Z29" s="351"/>
      <c r="AA29" s="349" t="s">
        <v>79</v>
      </c>
      <c r="AB29" s="349"/>
      <c r="AC29" s="351">
        <v>0</v>
      </c>
      <c r="AD29" s="351"/>
      <c r="AE29" s="349" t="s">
        <v>80</v>
      </c>
      <c r="AF29" s="349" t="s">
        <v>81</v>
      </c>
      <c r="AG29" s="349"/>
      <c r="AH29" s="349"/>
      <c r="AI29" s="351">
        <v>60</v>
      </c>
      <c r="AJ29" s="351"/>
      <c r="AK29" s="349" t="s">
        <v>82</v>
      </c>
      <c r="AL29" s="217"/>
      <c r="AM29" s="498"/>
    </row>
    <row r="30" spans="4:41" ht="25.5" customHeight="1" x14ac:dyDescent="0.2">
      <c r="D30" s="495"/>
      <c r="E30" s="292"/>
      <c r="F30" s="497"/>
      <c r="G30" s="497"/>
      <c r="H30" s="497"/>
      <c r="I30" s="497"/>
      <c r="J30" s="294"/>
      <c r="K30" s="178" t="s">
        <v>230</v>
      </c>
      <c r="L30" s="134" t="s">
        <v>230</v>
      </c>
      <c r="M30" s="134" t="s">
        <v>230</v>
      </c>
      <c r="N30" s="134" t="s">
        <v>230</v>
      </c>
      <c r="O30" s="134" t="s">
        <v>230</v>
      </c>
      <c r="P30" s="134" t="s">
        <v>20</v>
      </c>
      <c r="Q30" s="134" t="s">
        <v>20</v>
      </c>
      <c r="R30" s="371" t="s">
        <v>230</v>
      </c>
      <c r="S30" s="371"/>
      <c r="T30" s="372"/>
      <c r="U30" s="367"/>
      <c r="V30" s="368"/>
      <c r="W30" s="370"/>
      <c r="X30" s="350"/>
      <c r="Y30" s="352"/>
      <c r="Z30" s="352"/>
      <c r="AA30" s="350"/>
      <c r="AB30" s="350"/>
      <c r="AC30" s="352"/>
      <c r="AD30" s="352"/>
      <c r="AE30" s="350"/>
      <c r="AF30" s="350"/>
      <c r="AG30" s="350"/>
      <c r="AH30" s="350"/>
      <c r="AI30" s="352"/>
      <c r="AJ30" s="352"/>
      <c r="AK30" s="350"/>
      <c r="AL30" s="219"/>
      <c r="AM30" s="499"/>
    </row>
    <row r="31" spans="4:41" ht="25.5" customHeight="1" x14ac:dyDescent="0.2">
      <c r="D31" s="495"/>
      <c r="E31" s="292"/>
      <c r="F31" s="497"/>
      <c r="G31" s="497"/>
      <c r="H31" s="497"/>
      <c r="I31" s="497"/>
      <c r="J31" s="294"/>
      <c r="K31" s="323" t="s">
        <v>83</v>
      </c>
      <c r="L31" s="324"/>
      <c r="M31" s="324"/>
      <c r="N31" s="324"/>
      <c r="O31" s="324"/>
      <c r="P31" s="373"/>
      <c r="Q31" s="374" t="s">
        <v>78</v>
      </c>
      <c r="R31" s="342"/>
      <c r="S31" s="375">
        <v>20</v>
      </c>
      <c r="T31" s="376"/>
      <c r="U31" s="376"/>
      <c r="V31" s="20" t="s">
        <v>6</v>
      </c>
      <c r="W31" s="377" t="s">
        <v>84</v>
      </c>
      <c r="X31" s="324"/>
      <c r="Y31" s="324"/>
      <c r="Z31" s="324"/>
      <c r="AA31" s="324"/>
      <c r="AB31" s="373"/>
      <c r="AC31" s="374" t="s">
        <v>85</v>
      </c>
      <c r="AD31" s="342"/>
      <c r="AE31" s="375">
        <v>5</v>
      </c>
      <c r="AF31" s="375"/>
      <c r="AG31" s="375"/>
      <c r="AH31" s="135" t="s">
        <v>6</v>
      </c>
      <c r="AI31" s="378"/>
      <c r="AJ31" s="378"/>
      <c r="AK31" s="378"/>
      <c r="AL31" s="102"/>
      <c r="AM31" s="174"/>
      <c r="AN31" s="148"/>
      <c r="AO31" s="148"/>
    </row>
    <row r="32" spans="4:41" ht="25.5" customHeight="1" x14ac:dyDescent="0.2">
      <c r="D32" s="495"/>
      <c r="E32" s="292"/>
      <c r="F32" s="497"/>
      <c r="G32" s="497"/>
      <c r="H32" s="497"/>
      <c r="I32" s="497"/>
      <c r="J32" s="294"/>
      <c r="K32" s="379" t="s">
        <v>86</v>
      </c>
      <c r="L32" s="380"/>
      <c r="M32" s="327">
        <v>8</v>
      </c>
      <c r="N32" s="327"/>
      <c r="O32" s="8" t="s">
        <v>87</v>
      </c>
      <c r="P32" s="320">
        <v>0</v>
      </c>
      <c r="Q32" s="320"/>
      <c r="R32" s="8" t="s">
        <v>80</v>
      </c>
      <c r="S32" s="9"/>
      <c r="T32" s="62" t="s">
        <v>50</v>
      </c>
      <c r="U32" s="62"/>
      <c r="V32" s="328">
        <v>17</v>
      </c>
      <c r="W32" s="328"/>
      <c r="X32" s="62" t="s">
        <v>87</v>
      </c>
      <c r="Y32" s="328">
        <v>0</v>
      </c>
      <c r="Z32" s="328"/>
      <c r="AA32" s="62" t="s">
        <v>80</v>
      </c>
      <c r="AB32" s="63" t="s">
        <v>81</v>
      </c>
      <c r="AC32" s="63"/>
      <c r="AD32" s="63"/>
      <c r="AE32" s="325">
        <v>60</v>
      </c>
      <c r="AF32" s="325"/>
      <c r="AG32" s="63" t="s">
        <v>82</v>
      </c>
      <c r="AH32" s="329"/>
      <c r="AI32" s="329"/>
      <c r="AJ32" s="329"/>
      <c r="AK32" s="329"/>
      <c r="AL32" s="104"/>
      <c r="AM32" s="179"/>
    </row>
    <row r="33" spans="4:41" ht="25.5" customHeight="1" x14ac:dyDescent="0.2">
      <c r="D33" s="495"/>
      <c r="E33" s="292"/>
      <c r="F33" s="497"/>
      <c r="G33" s="497"/>
      <c r="H33" s="497"/>
      <c r="I33" s="497"/>
      <c r="J33" s="294"/>
      <c r="K33" s="346" t="s">
        <v>88</v>
      </c>
      <c r="L33" s="347"/>
      <c r="M33" s="348"/>
      <c r="N33" s="348"/>
      <c r="O33" s="64" t="s">
        <v>87</v>
      </c>
      <c r="P33" s="348"/>
      <c r="Q33" s="348"/>
      <c r="R33" s="64" t="s">
        <v>80</v>
      </c>
      <c r="S33" s="65"/>
      <c r="T33" s="8" t="s">
        <v>50</v>
      </c>
      <c r="U33" s="8"/>
      <c r="V33" s="320"/>
      <c r="W33" s="320"/>
      <c r="X33" s="8" t="s">
        <v>87</v>
      </c>
      <c r="Y33" s="320"/>
      <c r="Z33" s="320"/>
      <c r="AA33" s="8" t="s">
        <v>80</v>
      </c>
      <c r="AB33" s="13" t="s">
        <v>89</v>
      </c>
      <c r="AC33" s="13"/>
      <c r="AD33" s="13"/>
      <c r="AE33" s="321"/>
      <c r="AF33" s="321"/>
      <c r="AG33" s="13" t="s">
        <v>82</v>
      </c>
      <c r="AH33" s="342"/>
      <c r="AI33" s="342"/>
      <c r="AJ33" s="342"/>
      <c r="AK33" s="342"/>
      <c r="AL33" s="102"/>
      <c r="AM33" s="179"/>
    </row>
    <row r="34" spans="4:41" ht="25.5" customHeight="1" thickBot="1" x14ac:dyDescent="0.25">
      <c r="D34" s="495"/>
      <c r="E34" s="284"/>
      <c r="F34" s="285"/>
      <c r="G34" s="285"/>
      <c r="H34" s="285"/>
      <c r="I34" s="285"/>
      <c r="J34" s="286"/>
      <c r="K34" s="343" t="s">
        <v>90</v>
      </c>
      <c r="L34" s="344"/>
      <c r="M34" s="308">
        <v>8</v>
      </c>
      <c r="N34" s="308"/>
      <c r="O34" s="137" t="s">
        <v>87</v>
      </c>
      <c r="P34" s="308">
        <v>0</v>
      </c>
      <c r="Q34" s="308"/>
      <c r="R34" s="137" t="s">
        <v>80</v>
      </c>
      <c r="S34" s="114"/>
      <c r="T34" s="137" t="s">
        <v>50</v>
      </c>
      <c r="U34" s="148"/>
      <c r="V34" s="308">
        <v>17</v>
      </c>
      <c r="W34" s="308"/>
      <c r="X34" s="137" t="s">
        <v>87</v>
      </c>
      <c r="Y34" s="308">
        <v>0</v>
      </c>
      <c r="Z34" s="308"/>
      <c r="AA34" s="137" t="s">
        <v>80</v>
      </c>
      <c r="AB34" s="115" t="s">
        <v>89</v>
      </c>
      <c r="AC34" s="115"/>
      <c r="AD34" s="115"/>
      <c r="AE34" s="503">
        <v>60</v>
      </c>
      <c r="AF34" s="503"/>
      <c r="AG34" s="115" t="s">
        <v>82</v>
      </c>
      <c r="AH34" s="345"/>
      <c r="AI34" s="345"/>
      <c r="AJ34" s="345"/>
      <c r="AK34" s="345"/>
      <c r="AL34" s="148"/>
      <c r="AM34" s="174"/>
    </row>
    <row r="35" spans="4:41" ht="25.5" customHeight="1" x14ac:dyDescent="0.2">
      <c r="D35" s="495"/>
      <c r="E35" s="330" t="s">
        <v>91</v>
      </c>
      <c r="F35" s="331"/>
      <c r="G35" s="331"/>
      <c r="H35" s="331"/>
      <c r="I35" s="331"/>
      <c r="J35" s="332"/>
      <c r="K35" s="318" t="s">
        <v>92</v>
      </c>
      <c r="L35" s="311"/>
      <c r="M35" s="311"/>
      <c r="N35" s="311"/>
      <c r="O35" s="57" t="s">
        <v>20</v>
      </c>
      <c r="P35" s="49" t="s">
        <v>78</v>
      </c>
      <c r="Q35" s="56"/>
      <c r="R35" s="58" t="s">
        <v>20</v>
      </c>
      <c r="S35" s="49" t="s">
        <v>85</v>
      </c>
      <c r="T35" s="56"/>
      <c r="U35" s="339"/>
      <c r="V35" s="339"/>
      <c r="W35" s="311" t="s">
        <v>79</v>
      </c>
      <c r="X35" s="311"/>
      <c r="Y35" s="340"/>
      <c r="Z35" s="340"/>
      <c r="AA35" s="105" t="s">
        <v>80</v>
      </c>
      <c r="AB35" s="106" t="s">
        <v>93</v>
      </c>
      <c r="AC35" s="106"/>
      <c r="AD35" s="106"/>
      <c r="AE35" s="341"/>
      <c r="AF35" s="341"/>
      <c r="AG35" s="106" t="s">
        <v>82</v>
      </c>
      <c r="AH35" s="322"/>
      <c r="AI35" s="322"/>
      <c r="AJ35" s="322"/>
      <c r="AK35" s="322"/>
      <c r="AL35" s="107"/>
      <c r="AM35" s="180"/>
    </row>
    <row r="36" spans="4:41" ht="25.5" customHeight="1" x14ac:dyDescent="0.2">
      <c r="D36" s="495"/>
      <c r="E36" s="333"/>
      <c r="F36" s="500"/>
      <c r="G36" s="500"/>
      <c r="H36" s="500"/>
      <c r="I36" s="500"/>
      <c r="J36" s="335"/>
      <c r="K36" s="323" t="s">
        <v>94</v>
      </c>
      <c r="L36" s="324"/>
      <c r="M36" s="324"/>
      <c r="N36" s="324"/>
      <c r="O36" s="66" t="s">
        <v>20</v>
      </c>
      <c r="P36" s="67" t="s">
        <v>78</v>
      </c>
      <c r="Q36" s="68"/>
      <c r="R36" s="69" t="s">
        <v>20</v>
      </c>
      <c r="S36" s="67" t="s">
        <v>85</v>
      </c>
      <c r="T36" s="68"/>
      <c r="U36" s="325"/>
      <c r="V36" s="325"/>
      <c r="W36" s="324" t="s">
        <v>6</v>
      </c>
      <c r="X36" s="324"/>
      <c r="Y36" s="324"/>
      <c r="Z36" s="324"/>
      <c r="AA36" s="324"/>
      <c r="AB36" s="324"/>
      <c r="AC36" s="324"/>
      <c r="AD36" s="324"/>
      <c r="AE36" s="324"/>
      <c r="AF36" s="324"/>
      <c r="AG36" s="324"/>
      <c r="AH36" s="324"/>
      <c r="AI36" s="324"/>
      <c r="AJ36" s="324"/>
      <c r="AK36" s="324"/>
      <c r="AL36" s="324"/>
      <c r="AM36" s="373"/>
      <c r="AN36" s="148"/>
      <c r="AO36" s="148"/>
    </row>
    <row r="37" spans="4:41" ht="39" customHeight="1" thickBot="1" x14ac:dyDescent="0.25">
      <c r="D37" s="496"/>
      <c r="E37" s="336"/>
      <c r="F37" s="337"/>
      <c r="G37" s="337"/>
      <c r="H37" s="337"/>
      <c r="I37" s="337"/>
      <c r="J37" s="338"/>
      <c r="K37" s="266" t="s">
        <v>95</v>
      </c>
      <c r="L37" s="266"/>
      <c r="M37" s="266"/>
      <c r="N37" s="266"/>
      <c r="O37" s="267"/>
      <c r="P37" s="268"/>
      <c r="Q37" s="116" t="s">
        <v>96</v>
      </c>
      <c r="R37" s="268"/>
      <c r="S37" s="268"/>
      <c r="T37" s="116" t="s">
        <v>80</v>
      </c>
      <c r="U37" s="116" t="s">
        <v>50</v>
      </c>
      <c r="V37" s="268"/>
      <c r="W37" s="268"/>
      <c r="X37" s="116" t="s">
        <v>96</v>
      </c>
      <c r="Y37" s="268"/>
      <c r="Z37" s="268"/>
      <c r="AA37" s="116" t="s">
        <v>80</v>
      </c>
      <c r="AB37" s="117" t="s">
        <v>81</v>
      </c>
      <c r="AC37" s="117"/>
      <c r="AD37" s="117"/>
      <c r="AE37" s="313"/>
      <c r="AF37" s="313"/>
      <c r="AG37" s="117" t="s">
        <v>82</v>
      </c>
      <c r="AH37" s="117"/>
      <c r="AI37" s="117"/>
      <c r="AJ37" s="117"/>
      <c r="AK37" s="117"/>
      <c r="AL37" s="148"/>
      <c r="AM37" s="181"/>
    </row>
    <row r="38" spans="4:41" ht="25.5" customHeight="1" x14ac:dyDescent="0.2">
      <c r="D38" s="494">
        <v>7</v>
      </c>
      <c r="E38" s="281" t="s">
        <v>97</v>
      </c>
      <c r="F38" s="282"/>
      <c r="G38" s="282"/>
      <c r="H38" s="282"/>
      <c r="I38" s="282"/>
      <c r="J38" s="283"/>
      <c r="K38" s="318" t="s">
        <v>98</v>
      </c>
      <c r="L38" s="312"/>
      <c r="M38" s="319">
        <v>2024</v>
      </c>
      <c r="N38" s="319"/>
      <c r="O38" s="136" t="s">
        <v>4</v>
      </c>
      <c r="P38" s="310">
        <v>2</v>
      </c>
      <c r="Q38" s="310"/>
      <c r="R38" s="10" t="s">
        <v>5</v>
      </c>
      <c r="S38" s="11"/>
      <c r="T38" s="318" t="s">
        <v>98</v>
      </c>
      <c r="U38" s="312"/>
      <c r="V38" s="309">
        <v>2024</v>
      </c>
      <c r="W38" s="309"/>
      <c r="X38" s="136" t="s">
        <v>4</v>
      </c>
      <c r="Y38" s="310">
        <v>1</v>
      </c>
      <c r="Z38" s="310"/>
      <c r="AA38" s="10" t="s">
        <v>5</v>
      </c>
      <c r="AB38" s="7"/>
      <c r="AC38" s="311" t="s">
        <v>98</v>
      </c>
      <c r="AD38" s="312"/>
      <c r="AE38" s="309">
        <v>2023</v>
      </c>
      <c r="AF38" s="309"/>
      <c r="AG38" s="136" t="s">
        <v>4</v>
      </c>
      <c r="AH38" s="310">
        <v>12</v>
      </c>
      <c r="AI38" s="310"/>
      <c r="AJ38" s="10" t="s">
        <v>5</v>
      </c>
      <c r="AK38" s="224"/>
      <c r="AL38" s="225"/>
      <c r="AM38" s="504"/>
    </row>
    <row r="39" spans="4:41" ht="25.5" customHeight="1" thickBot="1" x14ac:dyDescent="0.25">
      <c r="D39" s="495"/>
      <c r="E39" s="292"/>
      <c r="F39" s="497"/>
      <c r="G39" s="497"/>
      <c r="H39" s="497"/>
      <c r="I39" s="497"/>
      <c r="J39" s="294"/>
      <c r="K39" s="314">
        <v>15</v>
      </c>
      <c r="L39" s="308"/>
      <c r="M39" s="223" t="s">
        <v>99</v>
      </c>
      <c r="N39" s="307"/>
      <c r="O39" s="501">
        <v>135</v>
      </c>
      <c r="P39" s="502"/>
      <c r="Q39" s="223" t="s">
        <v>100</v>
      </c>
      <c r="R39" s="223"/>
      <c r="S39" s="317"/>
      <c r="T39" s="314">
        <v>20</v>
      </c>
      <c r="U39" s="308"/>
      <c r="V39" s="223" t="s">
        <v>99</v>
      </c>
      <c r="W39" s="307"/>
      <c r="X39" s="501">
        <v>180</v>
      </c>
      <c r="Y39" s="502"/>
      <c r="Z39" s="223" t="s">
        <v>100</v>
      </c>
      <c r="AA39" s="223"/>
      <c r="AB39" s="317"/>
      <c r="AC39" s="314">
        <v>19</v>
      </c>
      <c r="AD39" s="308"/>
      <c r="AE39" s="223" t="s">
        <v>99</v>
      </c>
      <c r="AF39" s="307"/>
      <c r="AG39" s="501">
        <v>171</v>
      </c>
      <c r="AH39" s="502"/>
      <c r="AI39" s="223" t="s">
        <v>100</v>
      </c>
      <c r="AJ39" s="223"/>
      <c r="AK39" s="223"/>
      <c r="AL39" s="221"/>
      <c r="AM39" s="505"/>
    </row>
    <row r="40" spans="4:41" ht="25.5" customHeight="1" x14ac:dyDescent="0.2">
      <c r="D40" s="494">
        <v>8</v>
      </c>
      <c r="E40" s="281" t="s">
        <v>101</v>
      </c>
      <c r="F40" s="282"/>
      <c r="G40" s="282"/>
      <c r="H40" s="282"/>
      <c r="I40" s="282"/>
      <c r="J40" s="283"/>
      <c r="K40" s="57" t="s">
        <v>102</v>
      </c>
      <c r="L40" s="49" t="s">
        <v>103</v>
      </c>
      <c r="M40" s="56"/>
      <c r="N40" s="58" t="s">
        <v>102</v>
      </c>
      <c r="O40" s="49" t="s">
        <v>104</v>
      </c>
      <c r="P40" s="56"/>
      <c r="Q40" s="42"/>
      <c r="R40" s="49"/>
      <c r="S40" s="42"/>
      <c r="T40" s="42"/>
      <c r="U40" s="42"/>
      <c r="V40" s="42"/>
      <c r="W40" s="42"/>
      <c r="X40" s="42"/>
      <c r="Y40" s="42"/>
      <c r="Z40" s="42"/>
      <c r="AA40" s="42"/>
      <c r="AB40" s="42"/>
      <c r="AC40" s="42"/>
      <c r="AD40" s="42"/>
      <c r="AE40" s="42"/>
      <c r="AF40" s="42"/>
      <c r="AG40" s="42"/>
      <c r="AH40" s="42"/>
      <c r="AI40" s="42"/>
      <c r="AJ40" s="42"/>
      <c r="AK40" s="42"/>
      <c r="AL40" s="42"/>
      <c r="AM40" s="182"/>
      <c r="AN40" s="148"/>
      <c r="AO40" s="148"/>
    </row>
    <row r="41" spans="4:41" ht="25.5" customHeight="1" thickBot="1" x14ac:dyDescent="0.25">
      <c r="D41" s="496"/>
      <c r="E41" s="284"/>
      <c r="F41" s="285"/>
      <c r="G41" s="285"/>
      <c r="H41" s="285"/>
      <c r="I41" s="285"/>
      <c r="J41" s="286"/>
      <c r="K41" s="306" t="s">
        <v>105</v>
      </c>
      <c r="L41" s="307"/>
      <c r="M41" s="308"/>
      <c r="N41" s="308"/>
      <c r="O41" s="137" t="s">
        <v>4</v>
      </c>
      <c r="P41" s="305"/>
      <c r="Q41" s="305"/>
      <c r="R41" s="137" t="s">
        <v>5</v>
      </c>
      <c r="S41" s="305"/>
      <c r="T41" s="305"/>
      <c r="U41" s="137" t="s">
        <v>6</v>
      </c>
      <c r="V41" s="119"/>
      <c r="W41" s="223" t="s">
        <v>106</v>
      </c>
      <c r="X41" s="223"/>
      <c r="Y41" s="119"/>
      <c r="Z41" s="308"/>
      <c r="AA41" s="308"/>
      <c r="AB41" s="137" t="s">
        <v>4</v>
      </c>
      <c r="AC41" s="305"/>
      <c r="AD41" s="305"/>
      <c r="AE41" s="137" t="s">
        <v>5</v>
      </c>
      <c r="AF41" s="305"/>
      <c r="AG41" s="305"/>
      <c r="AH41" s="137" t="s">
        <v>6</v>
      </c>
      <c r="AI41" s="223"/>
      <c r="AJ41" s="223"/>
      <c r="AK41" s="223"/>
      <c r="AL41" s="221"/>
      <c r="AM41" s="505"/>
    </row>
    <row r="42" spans="4:41" ht="25.5" customHeight="1" x14ac:dyDescent="0.2">
      <c r="D42" s="494">
        <v>9</v>
      </c>
      <c r="E42" s="281" t="s">
        <v>107</v>
      </c>
      <c r="F42" s="282"/>
      <c r="G42" s="282"/>
      <c r="H42" s="282"/>
      <c r="I42" s="282"/>
      <c r="J42" s="283"/>
      <c r="K42" s="57" t="s">
        <v>20</v>
      </c>
      <c r="L42" s="49" t="s">
        <v>103</v>
      </c>
      <c r="M42" s="56"/>
      <c r="N42" s="58" t="s">
        <v>230</v>
      </c>
      <c r="O42" s="49" t="s">
        <v>104</v>
      </c>
      <c r="P42" s="56"/>
      <c r="Q42" s="58" t="s">
        <v>20</v>
      </c>
      <c r="R42" s="49" t="s">
        <v>108</v>
      </c>
      <c r="S42" s="16"/>
      <c r="T42" s="17"/>
      <c r="U42" s="17"/>
      <c r="V42" s="17"/>
      <c r="W42" s="17"/>
      <c r="X42" s="17"/>
      <c r="Y42" s="17"/>
      <c r="Z42" s="17"/>
      <c r="AA42" s="17"/>
      <c r="AB42" s="17"/>
      <c r="AC42" s="17"/>
      <c r="AD42" s="17"/>
      <c r="AE42" s="17"/>
      <c r="AF42" s="17"/>
      <c r="AG42" s="17"/>
      <c r="AH42" s="17"/>
      <c r="AI42" s="17"/>
      <c r="AJ42" s="17"/>
      <c r="AK42" s="17"/>
      <c r="AL42" s="17"/>
      <c r="AM42" s="183"/>
      <c r="AN42" s="148"/>
      <c r="AO42" s="148"/>
    </row>
    <row r="43" spans="4:41" ht="25.5" customHeight="1" thickBot="1" x14ac:dyDescent="0.25">
      <c r="D43" s="491"/>
      <c r="E43" s="296"/>
      <c r="F43" s="297"/>
      <c r="G43" s="297"/>
      <c r="H43" s="297"/>
      <c r="I43" s="297"/>
      <c r="J43" s="298"/>
      <c r="K43" s="301" t="s">
        <v>105</v>
      </c>
      <c r="L43" s="302"/>
      <c r="M43" s="303">
        <v>2024</v>
      </c>
      <c r="N43" s="304"/>
      <c r="O43" s="120" t="s">
        <v>4</v>
      </c>
      <c r="P43" s="121">
        <v>6</v>
      </c>
      <c r="Q43" s="120" t="s">
        <v>5</v>
      </c>
      <c r="R43" s="121">
        <v>12</v>
      </c>
      <c r="S43" s="120" t="s">
        <v>6</v>
      </c>
      <c r="T43" s="120" t="s">
        <v>50</v>
      </c>
      <c r="U43" s="304">
        <v>2025</v>
      </c>
      <c r="V43" s="304"/>
      <c r="W43" s="120" t="s">
        <v>4</v>
      </c>
      <c r="X43" s="121">
        <v>4</v>
      </c>
      <c r="Y43" s="120" t="s">
        <v>5</v>
      </c>
      <c r="Z43" s="121">
        <v>15</v>
      </c>
      <c r="AA43" s="120" t="s">
        <v>6</v>
      </c>
      <c r="AB43" s="120"/>
      <c r="AC43" s="120"/>
      <c r="AD43" s="120"/>
      <c r="AE43" s="120"/>
      <c r="AF43" s="120"/>
      <c r="AG43" s="120"/>
      <c r="AH43" s="120"/>
      <c r="AI43" s="120"/>
      <c r="AJ43" s="120"/>
      <c r="AK43" s="120"/>
      <c r="AL43" s="120"/>
      <c r="AM43" s="184"/>
      <c r="AN43" s="148"/>
      <c r="AO43" s="148"/>
    </row>
    <row r="44" spans="4:41" ht="25.5" customHeight="1" x14ac:dyDescent="0.2">
      <c r="D44" s="494">
        <v>10</v>
      </c>
      <c r="E44" s="281" t="s">
        <v>109</v>
      </c>
      <c r="F44" s="282"/>
      <c r="G44" s="282"/>
      <c r="H44" s="282"/>
      <c r="I44" s="282"/>
      <c r="J44" s="283"/>
      <c r="K44" s="57" t="s">
        <v>20</v>
      </c>
      <c r="L44" s="49" t="s">
        <v>103</v>
      </c>
      <c r="M44" s="56"/>
      <c r="N44" s="58" t="s">
        <v>20</v>
      </c>
      <c r="O44" s="49" t="s">
        <v>104</v>
      </c>
      <c r="P44" s="56"/>
      <c r="Q44" s="58" t="s">
        <v>20</v>
      </c>
      <c r="R44" s="49" t="s">
        <v>108</v>
      </c>
      <c r="S44" s="16"/>
      <c r="T44" s="299" t="s">
        <v>110</v>
      </c>
      <c r="U44" s="300"/>
      <c r="V44" s="58" t="s">
        <v>20</v>
      </c>
      <c r="W44" s="18" t="s">
        <v>111</v>
      </c>
      <c r="X44" s="18"/>
      <c r="Y44" s="18"/>
      <c r="Z44" s="58" t="s">
        <v>20</v>
      </c>
      <c r="AA44" s="18" t="s">
        <v>112</v>
      </c>
      <c r="AB44" s="18"/>
      <c r="AC44" s="58" t="s">
        <v>20</v>
      </c>
      <c r="AD44" s="18" t="s">
        <v>113</v>
      </c>
      <c r="AE44" s="18"/>
      <c r="AF44" s="427"/>
      <c r="AG44" s="225"/>
      <c r="AH44" s="225"/>
      <c r="AI44" s="225"/>
      <c r="AJ44" s="225"/>
      <c r="AK44" s="225"/>
      <c r="AL44" s="225"/>
      <c r="AM44" s="185" t="s">
        <v>40</v>
      </c>
      <c r="AN44" s="148"/>
      <c r="AO44" s="148"/>
    </row>
    <row r="45" spans="4:41" ht="25.5" customHeight="1" thickBot="1" x14ac:dyDescent="0.25">
      <c r="D45" s="491"/>
      <c r="E45" s="296"/>
      <c r="F45" s="297"/>
      <c r="G45" s="297"/>
      <c r="H45" s="297"/>
      <c r="I45" s="297"/>
      <c r="J45" s="298"/>
      <c r="K45" s="301" t="s">
        <v>105</v>
      </c>
      <c r="L45" s="302"/>
      <c r="M45" s="303"/>
      <c r="N45" s="304"/>
      <c r="O45" s="120" t="s">
        <v>4</v>
      </c>
      <c r="P45" s="121"/>
      <c r="Q45" s="120" t="s">
        <v>5</v>
      </c>
      <c r="R45" s="121"/>
      <c r="S45" s="120" t="s">
        <v>6</v>
      </c>
      <c r="T45" s="120" t="s">
        <v>50</v>
      </c>
      <c r="U45" s="304"/>
      <c r="V45" s="304"/>
      <c r="W45" s="120" t="s">
        <v>4</v>
      </c>
      <c r="X45" s="121"/>
      <c r="Y45" s="120" t="s">
        <v>5</v>
      </c>
      <c r="Z45" s="121"/>
      <c r="AA45" s="120" t="s">
        <v>6</v>
      </c>
      <c r="AB45" s="120"/>
      <c r="AC45" s="120"/>
      <c r="AD45" s="120"/>
      <c r="AE45" s="120"/>
      <c r="AF45" s="120"/>
      <c r="AG45" s="120"/>
      <c r="AH45" s="120"/>
      <c r="AI45" s="120"/>
      <c r="AJ45" s="120"/>
      <c r="AK45" s="120"/>
      <c r="AL45" s="120"/>
      <c r="AM45" s="186"/>
      <c r="AN45" s="148"/>
      <c r="AO45" s="148"/>
    </row>
    <row r="46" spans="4:41" ht="25.5" customHeight="1" thickBot="1" x14ac:dyDescent="0.25">
      <c r="D46" s="187">
        <v>11</v>
      </c>
      <c r="E46" s="273" t="s">
        <v>114</v>
      </c>
      <c r="F46" s="274"/>
      <c r="G46" s="274"/>
      <c r="H46" s="274"/>
      <c r="I46" s="274"/>
      <c r="J46" s="275"/>
      <c r="K46" s="57" t="s">
        <v>230</v>
      </c>
      <c r="L46" s="49" t="s">
        <v>115</v>
      </c>
      <c r="M46" s="56"/>
      <c r="N46" s="58" t="s">
        <v>20</v>
      </c>
      <c r="O46" s="49" t="s">
        <v>116</v>
      </c>
      <c r="P46" s="93"/>
      <c r="Q46" s="94"/>
      <c r="R46" s="276">
        <v>2025</v>
      </c>
      <c r="S46" s="276"/>
      <c r="T46" s="138" t="s">
        <v>4</v>
      </c>
      <c r="U46" s="276">
        <v>4</v>
      </c>
      <c r="V46" s="276"/>
      <c r="W46" s="138" t="s">
        <v>5</v>
      </c>
      <c r="X46" s="276">
        <v>16</v>
      </c>
      <c r="Y46" s="276"/>
      <c r="Z46" s="138" t="s">
        <v>6</v>
      </c>
      <c r="AA46" s="277"/>
      <c r="AB46" s="277"/>
      <c r="AC46" s="277"/>
      <c r="AD46" s="277"/>
      <c r="AE46" s="277"/>
      <c r="AF46" s="277"/>
      <c r="AG46" s="277"/>
      <c r="AH46" s="277"/>
      <c r="AI46" s="277"/>
      <c r="AJ46" s="277"/>
      <c r="AK46" s="277"/>
      <c r="AL46" s="277"/>
      <c r="AM46" s="506"/>
      <c r="AN46" s="148"/>
      <c r="AO46" s="148"/>
    </row>
    <row r="47" spans="4:41" ht="25.5" customHeight="1" x14ac:dyDescent="0.2">
      <c r="D47" s="494">
        <v>12</v>
      </c>
      <c r="E47" s="281" t="s">
        <v>117</v>
      </c>
      <c r="F47" s="282"/>
      <c r="G47" s="282"/>
      <c r="H47" s="282"/>
      <c r="I47" s="282"/>
      <c r="J47" s="283"/>
      <c r="K47" s="57" t="s">
        <v>20</v>
      </c>
      <c r="L47" s="49" t="s">
        <v>103</v>
      </c>
      <c r="M47" s="56"/>
      <c r="N47" s="58" t="s">
        <v>20</v>
      </c>
      <c r="O47" s="49" t="s">
        <v>104</v>
      </c>
      <c r="P47" s="16"/>
      <c r="Q47" s="16"/>
      <c r="R47" s="16"/>
      <c r="S47" s="59"/>
      <c r="T47" s="287" t="s">
        <v>105</v>
      </c>
      <c r="U47" s="507"/>
      <c r="V47" s="289">
        <v>2025</v>
      </c>
      <c r="W47" s="290"/>
      <c r="X47" s="14" t="s">
        <v>4</v>
      </c>
      <c r="Y47" s="19">
        <v>4</v>
      </c>
      <c r="Z47" s="14" t="s">
        <v>5</v>
      </c>
      <c r="AA47" s="19">
        <v>16</v>
      </c>
      <c r="AB47" s="14" t="s">
        <v>6</v>
      </c>
      <c r="AC47" s="14" t="s">
        <v>50</v>
      </c>
      <c r="AD47" s="428">
        <v>2026</v>
      </c>
      <c r="AE47" s="429"/>
      <c r="AF47" s="14" t="s">
        <v>4</v>
      </c>
      <c r="AG47" s="19">
        <v>3</v>
      </c>
      <c r="AH47" s="14" t="s">
        <v>5</v>
      </c>
      <c r="AI47" s="19">
        <v>31</v>
      </c>
      <c r="AJ47" s="14" t="s">
        <v>6</v>
      </c>
      <c r="AK47" s="14"/>
      <c r="AL47" s="101"/>
      <c r="AM47" s="174"/>
      <c r="AN47" s="148"/>
      <c r="AO47" s="148"/>
    </row>
    <row r="48" spans="4:41" ht="39.75" customHeight="1" thickBot="1" x14ac:dyDescent="0.25">
      <c r="D48" s="496"/>
      <c r="E48" s="284"/>
      <c r="F48" s="285"/>
      <c r="G48" s="285"/>
      <c r="H48" s="285"/>
      <c r="I48" s="285"/>
      <c r="J48" s="286"/>
      <c r="K48" s="266" t="s">
        <v>95</v>
      </c>
      <c r="L48" s="266"/>
      <c r="M48" s="266"/>
      <c r="N48" s="266"/>
      <c r="O48" s="267">
        <v>9</v>
      </c>
      <c r="P48" s="268"/>
      <c r="Q48" s="116" t="s">
        <v>96</v>
      </c>
      <c r="R48" s="268">
        <v>0</v>
      </c>
      <c r="S48" s="268"/>
      <c r="T48" s="116" t="s">
        <v>80</v>
      </c>
      <c r="U48" s="116" t="s">
        <v>50</v>
      </c>
      <c r="V48" s="268">
        <v>16</v>
      </c>
      <c r="W48" s="268"/>
      <c r="X48" s="116" t="s">
        <v>96</v>
      </c>
      <c r="Y48" s="268">
        <v>0</v>
      </c>
      <c r="Z48" s="268"/>
      <c r="AA48" s="116" t="s">
        <v>80</v>
      </c>
      <c r="AB48" s="117" t="s">
        <v>81</v>
      </c>
      <c r="AC48" s="118"/>
      <c r="AD48" s="117"/>
      <c r="AE48" s="269">
        <v>60</v>
      </c>
      <c r="AF48" s="269"/>
      <c r="AG48" s="117" t="s">
        <v>82</v>
      </c>
      <c r="AH48" s="117"/>
      <c r="AI48" s="117"/>
      <c r="AJ48" s="117"/>
      <c r="AK48" s="117"/>
      <c r="AL48" s="118"/>
      <c r="AM48" s="181"/>
    </row>
    <row r="49" spans="4:41" ht="51.75" customHeight="1" thickBot="1" x14ac:dyDescent="0.25">
      <c r="D49" s="131">
        <v>13</v>
      </c>
      <c r="E49" s="234" t="s">
        <v>118</v>
      </c>
      <c r="F49" s="232"/>
      <c r="G49" s="232"/>
      <c r="H49" s="232"/>
      <c r="I49" s="232"/>
      <c r="J49" s="232"/>
      <c r="K49" s="57" t="s">
        <v>20</v>
      </c>
      <c r="L49" s="49" t="s">
        <v>119</v>
      </c>
      <c r="M49" s="58" t="s">
        <v>20</v>
      </c>
      <c r="N49" s="49" t="s">
        <v>120</v>
      </c>
      <c r="O49" s="49"/>
      <c r="P49" s="58" t="s">
        <v>230</v>
      </c>
      <c r="Q49" s="49" t="s">
        <v>121</v>
      </c>
      <c r="R49" s="49"/>
      <c r="S49" s="148"/>
      <c r="T49" s="86"/>
      <c r="U49" s="86"/>
      <c r="V49" s="86"/>
      <c r="W49" s="86"/>
      <c r="X49" s="86"/>
      <c r="Y49" s="96"/>
      <c r="Z49" s="96"/>
      <c r="AA49" s="96"/>
      <c r="AB49" s="96"/>
      <c r="AC49" s="96"/>
      <c r="AD49" s="96"/>
      <c r="AE49" s="96"/>
      <c r="AF49" s="96"/>
      <c r="AG49" s="96"/>
      <c r="AH49" s="96"/>
      <c r="AI49" s="86"/>
      <c r="AJ49" s="15"/>
      <c r="AK49" s="15"/>
      <c r="AL49" s="15"/>
      <c r="AM49" s="188"/>
      <c r="AN49" s="148"/>
      <c r="AO49" s="148"/>
    </row>
    <row r="50" spans="4:41" s="1" customFormat="1" ht="51.75" customHeight="1" thickBot="1" x14ac:dyDescent="0.25">
      <c r="D50" s="189">
        <v>14</v>
      </c>
      <c r="E50" s="263" t="s">
        <v>123</v>
      </c>
      <c r="F50" s="263"/>
      <c r="G50" s="263"/>
      <c r="H50" s="263"/>
      <c r="I50" s="263"/>
      <c r="J50" s="263"/>
      <c r="K50" s="78" t="s">
        <v>230</v>
      </c>
      <c r="L50" s="79" t="s">
        <v>119</v>
      </c>
      <c r="M50" s="80" t="s">
        <v>20</v>
      </c>
      <c r="N50" s="79" t="s">
        <v>120</v>
      </c>
      <c r="O50" s="79"/>
      <c r="P50" s="80" t="s">
        <v>20</v>
      </c>
      <c r="Q50" s="79" t="s">
        <v>121</v>
      </c>
      <c r="R50" s="58" t="s">
        <v>20</v>
      </c>
      <c r="S50" s="49" t="s">
        <v>122</v>
      </c>
      <c r="T50" s="86"/>
      <c r="U50" s="86"/>
      <c r="V50" s="86"/>
      <c r="W50" s="86"/>
      <c r="X50" s="86"/>
      <c r="Y50" s="96"/>
      <c r="Z50" s="96"/>
      <c r="AA50" s="96"/>
      <c r="AB50" s="96"/>
      <c r="AC50" s="96"/>
      <c r="AD50" s="96"/>
      <c r="AE50" s="96"/>
      <c r="AF50" s="96"/>
      <c r="AG50" s="96"/>
      <c r="AH50" s="96"/>
      <c r="AI50" s="86"/>
      <c r="AJ50" s="15"/>
      <c r="AK50" s="15"/>
      <c r="AL50" s="15"/>
      <c r="AM50" s="190"/>
      <c r="AN50" s="149"/>
      <c r="AO50" s="149"/>
    </row>
    <row r="51" spans="4:41" ht="25.5" customHeight="1" thickBot="1" x14ac:dyDescent="0.25">
      <c r="D51" s="191">
        <v>15</v>
      </c>
      <c r="E51" s="255" t="s">
        <v>124</v>
      </c>
      <c r="F51" s="256"/>
      <c r="G51" s="256"/>
      <c r="H51" s="256"/>
      <c r="I51" s="256"/>
      <c r="J51" s="257"/>
      <c r="K51" s="78" t="s">
        <v>230</v>
      </c>
      <c r="L51" s="79" t="s">
        <v>125</v>
      </c>
      <c r="M51" s="80" t="s">
        <v>20</v>
      </c>
      <c r="N51" s="79" t="s">
        <v>126</v>
      </c>
      <c r="O51" s="79"/>
      <c r="P51" s="80" t="s">
        <v>20</v>
      </c>
      <c r="Q51" s="79" t="s">
        <v>127</v>
      </c>
      <c r="R51" s="81"/>
      <c r="S51" s="75"/>
      <c r="T51" s="75"/>
      <c r="U51" s="75"/>
      <c r="V51" s="75"/>
      <c r="W51" s="75"/>
      <c r="X51" s="75"/>
      <c r="Y51" s="75"/>
      <c r="Z51" s="75"/>
      <c r="AA51" s="75"/>
      <c r="AB51" s="75"/>
      <c r="AC51" s="75"/>
      <c r="AD51" s="75"/>
      <c r="AE51" s="75"/>
      <c r="AF51" s="75"/>
      <c r="AG51" s="75"/>
      <c r="AH51" s="75"/>
      <c r="AI51" s="75"/>
      <c r="AJ51" s="75"/>
      <c r="AK51" s="75"/>
      <c r="AL51" s="75"/>
      <c r="AM51" s="192"/>
      <c r="AN51" s="148"/>
      <c r="AO51" s="148"/>
    </row>
    <row r="52" spans="4:41" ht="25.5" customHeight="1" thickBot="1" x14ac:dyDescent="0.25">
      <c r="D52" s="130">
        <v>16</v>
      </c>
      <c r="E52" s="255" t="s">
        <v>128</v>
      </c>
      <c r="F52" s="256"/>
      <c r="G52" s="256"/>
      <c r="H52" s="256"/>
      <c r="I52" s="256"/>
      <c r="J52" s="257"/>
      <c r="K52" s="46" t="s">
        <v>20</v>
      </c>
      <c r="L52" s="77" t="s">
        <v>125</v>
      </c>
      <c r="M52" s="48" t="s">
        <v>230</v>
      </c>
      <c r="N52" s="77" t="s">
        <v>126</v>
      </c>
      <c r="O52" s="77"/>
      <c r="P52" s="48" t="s">
        <v>20</v>
      </c>
      <c r="Q52" s="77" t="s">
        <v>127</v>
      </c>
      <c r="R52" s="193"/>
      <c r="S52" s="75"/>
      <c r="T52" s="75"/>
      <c r="U52" s="75"/>
      <c r="V52" s="75"/>
      <c r="W52" s="75"/>
      <c r="X52" s="75"/>
      <c r="Y52" s="75"/>
      <c r="Z52" s="75"/>
      <c r="AA52" s="75"/>
      <c r="AB52" s="75"/>
      <c r="AC52" s="75"/>
      <c r="AD52" s="75"/>
      <c r="AE52" s="75"/>
      <c r="AF52" s="75"/>
      <c r="AG52" s="75"/>
      <c r="AH52" s="75"/>
      <c r="AI52" s="75"/>
      <c r="AJ52" s="75"/>
      <c r="AK52" s="75"/>
      <c r="AL52" s="75"/>
      <c r="AM52" s="192"/>
      <c r="AN52" s="148"/>
      <c r="AO52" s="148"/>
    </row>
    <row r="53" spans="4:41" ht="25.5" customHeight="1" thickBot="1" x14ac:dyDescent="0.25">
      <c r="D53" s="130">
        <v>17</v>
      </c>
      <c r="E53" s="232" t="s">
        <v>129</v>
      </c>
      <c r="F53" s="270"/>
      <c r="G53" s="270"/>
      <c r="H53" s="270"/>
      <c r="I53" s="270"/>
      <c r="J53" s="270"/>
      <c r="K53" s="271"/>
      <c r="L53" s="272"/>
      <c r="M53" s="139" t="s">
        <v>4</v>
      </c>
      <c r="N53" s="264"/>
      <c r="O53" s="264"/>
      <c r="P53" s="139" t="s">
        <v>5</v>
      </c>
      <c r="Q53" s="264"/>
      <c r="R53" s="264"/>
      <c r="S53" s="139" t="s">
        <v>6</v>
      </c>
      <c r="T53" s="84"/>
      <c r="U53" s="250" t="s">
        <v>106</v>
      </c>
      <c r="V53" s="250"/>
      <c r="W53" s="84"/>
      <c r="X53" s="272"/>
      <c r="Y53" s="272"/>
      <c r="Z53" s="139" t="s">
        <v>4</v>
      </c>
      <c r="AA53" s="264"/>
      <c r="AB53" s="264"/>
      <c r="AC53" s="139" t="s">
        <v>5</v>
      </c>
      <c r="AD53" s="264"/>
      <c r="AE53" s="264"/>
      <c r="AF53" s="139" t="s">
        <v>6</v>
      </c>
      <c r="AG53" s="250"/>
      <c r="AH53" s="250"/>
      <c r="AI53" s="250"/>
      <c r="AJ53" s="85"/>
      <c r="AK53" s="85"/>
      <c r="AL53" s="82"/>
      <c r="AM53" s="194"/>
    </row>
    <row r="54" spans="4:41" ht="25.5" customHeight="1" thickBot="1" x14ac:dyDescent="0.25">
      <c r="D54" s="130">
        <v>18</v>
      </c>
      <c r="E54" s="234" t="s">
        <v>130</v>
      </c>
      <c r="F54" s="232"/>
      <c r="G54" s="232"/>
      <c r="H54" s="232"/>
      <c r="I54" s="232"/>
      <c r="J54" s="232"/>
      <c r="K54" s="235"/>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512"/>
      <c r="AN54" s="148"/>
      <c r="AO54" s="148"/>
    </row>
    <row r="55" spans="4:41" ht="25.5" customHeight="1" thickBot="1" x14ac:dyDescent="0.25">
      <c r="D55" s="410">
        <v>19</v>
      </c>
      <c r="E55" s="234" t="s">
        <v>131</v>
      </c>
      <c r="F55" s="232"/>
      <c r="G55" s="232"/>
      <c r="H55" s="232"/>
      <c r="I55" s="232"/>
      <c r="J55" s="232"/>
      <c r="K55" s="251" t="s">
        <v>132</v>
      </c>
      <c r="L55" s="252"/>
      <c r="M55" s="252"/>
      <c r="N55" s="252"/>
      <c r="O55" s="252"/>
      <c r="P55" s="253"/>
      <c r="Q55" s="248" t="s">
        <v>133</v>
      </c>
      <c r="R55" s="241"/>
      <c r="S55" s="241"/>
      <c r="T55" s="241"/>
      <c r="U55" s="241"/>
      <c r="V55" s="241"/>
      <c r="W55" s="241"/>
      <c r="X55" s="241"/>
      <c r="Y55" s="240" t="s">
        <v>134</v>
      </c>
      <c r="Z55" s="241"/>
      <c r="AA55" s="241"/>
      <c r="AB55" s="241"/>
      <c r="AC55" s="241"/>
      <c r="AD55" s="241"/>
      <c r="AE55" s="238" t="s">
        <v>20</v>
      </c>
      <c r="AF55" s="227" t="s">
        <v>135</v>
      </c>
      <c r="AG55" s="227"/>
      <c r="AH55" s="229" t="s">
        <v>230</v>
      </c>
      <c r="AI55" s="229" t="s">
        <v>136</v>
      </c>
      <c r="AJ55" s="227"/>
      <c r="AK55" s="227"/>
      <c r="AL55" s="227"/>
      <c r="AM55" s="508"/>
      <c r="AN55" s="148"/>
      <c r="AO55" s="148"/>
    </row>
    <row r="56" spans="4:41" ht="25.5" customHeight="1" thickBot="1" x14ac:dyDescent="0.25">
      <c r="D56" s="524"/>
      <c r="E56" s="233"/>
      <c r="F56" s="233"/>
      <c r="G56" s="233"/>
      <c r="H56" s="233"/>
      <c r="I56" s="233"/>
      <c r="J56" s="233"/>
      <c r="K56" s="510" t="s">
        <v>233</v>
      </c>
      <c r="L56" s="510"/>
      <c r="M56" s="510"/>
      <c r="N56" s="510"/>
      <c r="O56" s="510"/>
      <c r="P56" s="511"/>
      <c r="Q56" s="246">
        <v>2024</v>
      </c>
      <c r="R56" s="247"/>
      <c r="S56" s="89" t="s">
        <v>4</v>
      </c>
      <c r="T56" s="90">
        <v>4</v>
      </c>
      <c r="U56" s="89" t="s">
        <v>5</v>
      </c>
      <c r="V56" s="258">
        <v>16</v>
      </c>
      <c r="W56" s="259"/>
      <c r="X56" s="91" t="s">
        <v>6</v>
      </c>
      <c r="Y56" s="242" t="s">
        <v>234</v>
      </c>
      <c r="Z56" s="243"/>
      <c r="AA56" s="243"/>
      <c r="AB56" s="243"/>
      <c r="AC56" s="243"/>
      <c r="AD56" s="243"/>
      <c r="AE56" s="239"/>
      <c r="AF56" s="228"/>
      <c r="AG56" s="228"/>
      <c r="AH56" s="228"/>
      <c r="AI56" s="228"/>
      <c r="AJ56" s="228"/>
      <c r="AK56" s="228"/>
      <c r="AL56" s="228"/>
      <c r="AM56" s="509"/>
      <c r="AN56" s="150"/>
      <c r="AO56" s="150"/>
    </row>
    <row r="57" spans="4:41" ht="25.5" customHeight="1" thickBot="1" x14ac:dyDescent="0.25">
      <c r="D57" s="524"/>
      <c r="E57" s="233"/>
      <c r="F57" s="233"/>
      <c r="G57" s="233"/>
      <c r="H57" s="233"/>
      <c r="I57" s="233"/>
      <c r="J57" s="233"/>
      <c r="K57" s="249" t="s">
        <v>137</v>
      </c>
      <c r="L57" s="244"/>
      <c r="M57" s="244"/>
      <c r="N57" s="244"/>
      <c r="O57" s="244"/>
      <c r="P57" s="244"/>
      <c r="Q57" s="249" t="s">
        <v>133</v>
      </c>
      <c r="R57" s="245"/>
      <c r="S57" s="245"/>
      <c r="T57" s="245"/>
      <c r="U57" s="245"/>
      <c r="V57" s="245"/>
      <c r="W57" s="245"/>
      <c r="X57" s="245"/>
      <c r="Y57" s="244" t="s">
        <v>134</v>
      </c>
      <c r="Z57" s="245"/>
      <c r="AA57" s="245"/>
      <c r="AB57" s="245"/>
      <c r="AC57" s="245"/>
      <c r="AD57" s="245"/>
      <c r="AE57" s="238" t="s">
        <v>20</v>
      </c>
      <c r="AF57" s="227" t="s">
        <v>135</v>
      </c>
      <c r="AG57" s="227"/>
      <c r="AH57" s="229" t="s">
        <v>20</v>
      </c>
      <c r="AI57" s="229" t="s">
        <v>136</v>
      </c>
      <c r="AJ57" s="227"/>
      <c r="AK57" s="227"/>
      <c r="AL57" s="227"/>
      <c r="AM57" s="508"/>
      <c r="AN57" s="148"/>
      <c r="AO57" s="148"/>
    </row>
    <row r="58" spans="4:41" ht="25.5" customHeight="1" thickBot="1" x14ac:dyDescent="0.25">
      <c r="D58" s="524"/>
      <c r="E58" s="233"/>
      <c r="F58" s="233"/>
      <c r="G58" s="233"/>
      <c r="H58" s="233"/>
      <c r="I58" s="233"/>
      <c r="J58" s="233"/>
      <c r="K58" s="260"/>
      <c r="L58" s="242"/>
      <c r="M58" s="242"/>
      <c r="N58" s="242"/>
      <c r="O58" s="242"/>
      <c r="P58" s="242"/>
      <c r="Q58" s="246"/>
      <c r="R58" s="247"/>
      <c r="S58" s="89" t="s">
        <v>4</v>
      </c>
      <c r="T58" s="90"/>
      <c r="U58" s="89" t="s">
        <v>5</v>
      </c>
      <c r="V58" s="258"/>
      <c r="W58" s="259"/>
      <c r="X58" s="91" t="s">
        <v>6</v>
      </c>
      <c r="Y58" s="242"/>
      <c r="Z58" s="243"/>
      <c r="AA58" s="243"/>
      <c r="AB58" s="243"/>
      <c r="AC58" s="243"/>
      <c r="AD58" s="243"/>
      <c r="AE58" s="239"/>
      <c r="AF58" s="228"/>
      <c r="AG58" s="228"/>
      <c r="AH58" s="228"/>
      <c r="AI58" s="228"/>
      <c r="AJ58" s="228"/>
      <c r="AK58" s="228"/>
      <c r="AL58" s="228"/>
      <c r="AM58" s="509"/>
      <c r="AN58" s="148"/>
      <c r="AO58" s="148"/>
    </row>
    <row r="59" spans="4:41" ht="25.5" customHeight="1" thickBot="1" x14ac:dyDescent="0.25">
      <c r="D59" s="524"/>
      <c r="E59" s="233"/>
      <c r="F59" s="233"/>
      <c r="G59" s="233"/>
      <c r="H59" s="233"/>
      <c r="I59" s="233"/>
      <c r="J59" s="233"/>
      <c r="K59" s="249" t="s">
        <v>137</v>
      </c>
      <c r="L59" s="244"/>
      <c r="M59" s="244"/>
      <c r="N59" s="244"/>
      <c r="O59" s="244"/>
      <c r="P59" s="244"/>
      <c r="Q59" s="249" t="s">
        <v>133</v>
      </c>
      <c r="R59" s="245"/>
      <c r="S59" s="245"/>
      <c r="T59" s="245"/>
      <c r="U59" s="245"/>
      <c r="V59" s="245"/>
      <c r="W59" s="245"/>
      <c r="X59" s="245"/>
      <c r="Y59" s="244" t="s">
        <v>134</v>
      </c>
      <c r="Z59" s="245"/>
      <c r="AA59" s="245"/>
      <c r="AB59" s="245"/>
      <c r="AC59" s="245"/>
      <c r="AD59" s="245"/>
      <c r="AE59" s="238" t="s">
        <v>20</v>
      </c>
      <c r="AF59" s="227" t="s">
        <v>135</v>
      </c>
      <c r="AG59" s="227"/>
      <c r="AH59" s="229" t="s">
        <v>20</v>
      </c>
      <c r="AI59" s="229" t="s">
        <v>136</v>
      </c>
      <c r="AJ59" s="227"/>
      <c r="AK59" s="227"/>
      <c r="AL59" s="227"/>
      <c r="AM59" s="508"/>
      <c r="AN59" s="148"/>
      <c r="AO59" s="148"/>
    </row>
    <row r="60" spans="4:41" ht="25.5" customHeight="1" x14ac:dyDescent="0.2">
      <c r="D60" s="525"/>
      <c r="E60" s="513"/>
      <c r="F60" s="513"/>
      <c r="G60" s="513"/>
      <c r="H60" s="513"/>
      <c r="I60" s="513"/>
      <c r="J60" s="513"/>
      <c r="K60" s="516"/>
      <c r="L60" s="517"/>
      <c r="M60" s="517"/>
      <c r="N60" s="517"/>
      <c r="O60" s="517"/>
      <c r="P60" s="517"/>
      <c r="Q60" s="518"/>
      <c r="R60" s="519"/>
      <c r="S60" s="195" t="s">
        <v>4</v>
      </c>
      <c r="T60" s="196"/>
      <c r="U60" s="195" t="s">
        <v>5</v>
      </c>
      <c r="V60" s="520"/>
      <c r="W60" s="521"/>
      <c r="X60" s="197" t="s">
        <v>6</v>
      </c>
      <c r="Y60" s="517"/>
      <c r="Z60" s="522"/>
      <c r="AA60" s="522"/>
      <c r="AB60" s="522"/>
      <c r="AC60" s="522"/>
      <c r="AD60" s="522"/>
      <c r="AE60" s="523"/>
      <c r="AF60" s="514"/>
      <c r="AG60" s="514"/>
      <c r="AH60" s="514"/>
      <c r="AI60" s="514"/>
      <c r="AJ60" s="514"/>
      <c r="AK60" s="514"/>
      <c r="AL60" s="514"/>
      <c r="AM60" s="515"/>
      <c r="AN60" s="148"/>
      <c r="AO60" s="148"/>
    </row>
    <row r="61" spans="4:41" ht="25.5" customHeight="1" x14ac:dyDescent="0.2">
      <c r="D61" s="151"/>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4:41" ht="25.5" customHeight="1" x14ac:dyDescent="0.2">
      <c r="D62" s="88"/>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4:41" x14ac:dyDescent="0.2">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row>
  </sheetData>
  <mergeCells count="236">
    <mergeCell ref="D63:AM63"/>
    <mergeCell ref="AH59:AH60"/>
    <mergeCell ref="AI59:AM60"/>
    <mergeCell ref="K60:P60"/>
    <mergeCell ref="Q60:R60"/>
    <mergeCell ref="V60:W60"/>
    <mergeCell ref="Y60:AD60"/>
    <mergeCell ref="AI57:AM58"/>
    <mergeCell ref="K58:P58"/>
    <mergeCell ref="Q58:R58"/>
    <mergeCell ref="V58:W58"/>
    <mergeCell ref="Y58:AD58"/>
    <mergeCell ref="K59:P59"/>
    <mergeCell ref="Q59:X59"/>
    <mergeCell ref="Y59:AD59"/>
    <mergeCell ref="AE59:AE60"/>
    <mergeCell ref="AF59:AG60"/>
    <mergeCell ref="K57:P57"/>
    <mergeCell ref="Q57:X57"/>
    <mergeCell ref="Y57:AD57"/>
    <mergeCell ref="AE57:AE58"/>
    <mergeCell ref="AF57:AG58"/>
    <mergeCell ref="AH57:AH58"/>
    <mergeCell ref="D55:D60"/>
    <mergeCell ref="AH55:AH56"/>
    <mergeCell ref="AI55:AM56"/>
    <mergeCell ref="K56:P56"/>
    <mergeCell ref="Q56:R56"/>
    <mergeCell ref="V56:W56"/>
    <mergeCell ref="Y56:AD56"/>
    <mergeCell ref="AG53:AI53"/>
    <mergeCell ref="E54:J54"/>
    <mergeCell ref="K54:AM54"/>
    <mergeCell ref="E55:J60"/>
    <mergeCell ref="K55:P55"/>
    <mergeCell ref="Q55:X55"/>
    <mergeCell ref="Y55:AD55"/>
    <mergeCell ref="AE55:AE56"/>
    <mergeCell ref="AF55:AG56"/>
    <mergeCell ref="N53:O53"/>
    <mergeCell ref="Q53:R53"/>
    <mergeCell ref="U53:V53"/>
    <mergeCell ref="X53:Y53"/>
    <mergeCell ref="AA53:AB53"/>
    <mergeCell ref="AD53:AE53"/>
    <mergeCell ref="E49:J49"/>
    <mergeCell ref="E50:J50"/>
    <mergeCell ref="E51:J51"/>
    <mergeCell ref="E52:J52"/>
    <mergeCell ref="E53:J53"/>
    <mergeCell ref="K53:L53"/>
    <mergeCell ref="K48:N48"/>
    <mergeCell ref="O48:P48"/>
    <mergeCell ref="R48:S48"/>
    <mergeCell ref="V48:W48"/>
    <mergeCell ref="Y48:Z48"/>
    <mergeCell ref="AE48:AF48"/>
    <mergeCell ref="E46:J46"/>
    <mergeCell ref="R46:S46"/>
    <mergeCell ref="U46:V46"/>
    <mergeCell ref="X46:Y46"/>
    <mergeCell ref="AA46:AM46"/>
    <mergeCell ref="D47:D48"/>
    <mergeCell ref="E47:J48"/>
    <mergeCell ref="T47:U47"/>
    <mergeCell ref="V47:W47"/>
    <mergeCell ref="AD47:AE47"/>
    <mergeCell ref="D44:D45"/>
    <mergeCell ref="E44:J45"/>
    <mergeCell ref="T44:U44"/>
    <mergeCell ref="AF44:AL44"/>
    <mergeCell ref="K45:L45"/>
    <mergeCell ref="M45:N45"/>
    <mergeCell ref="U45:V45"/>
    <mergeCell ref="Z41:AA41"/>
    <mergeCell ref="AC41:AD41"/>
    <mergeCell ref="AF41:AG41"/>
    <mergeCell ref="AI41:AM41"/>
    <mergeCell ref="D42:D43"/>
    <mergeCell ref="E42:J43"/>
    <mergeCell ref="K43:L43"/>
    <mergeCell ref="M43:N43"/>
    <mergeCell ref="U43:V43"/>
    <mergeCell ref="D40:D41"/>
    <mergeCell ref="E40:J41"/>
    <mergeCell ref="K41:L41"/>
    <mergeCell ref="M41:N41"/>
    <mergeCell ref="P41:Q41"/>
    <mergeCell ref="S41:T41"/>
    <mergeCell ref="W41:X41"/>
    <mergeCell ref="T39:U39"/>
    <mergeCell ref="V39:W39"/>
    <mergeCell ref="X39:Y39"/>
    <mergeCell ref="D38:D39"/>
    <mergeCell ref="E38:J39"/>
    <mergeCell ref="K38:L38"/>
    <mergeCell ref="M38:N38"/>
    <mergeCell ref="P38:Q38"/>
    <mergeCell ref="T38:U38"/>
    <mergeCell ref="K39:L39"/>
    <mergeCell ref="M39:N39"/>
    <mergeCell ref="O39:P39"/>
    <mergeCell ref="Q39:S39"/>
    <mergeCell ref="AH34:AK34"/>
    <mergeCell ref="K34:L34"/>
    <mergeCell ref="M34:N34"/>
    <mergeCell ref="P34:Q34"/>
    <mergeCell ref="V34:W34"/>
    <mergeCell ref="Y34:Z34"/>
    <mergeCell ref="AE34:AF34"/>
    <mergeCell ref="V38:W38"/>
    <mergeCell ref="Y38:Z38"/>
    <mergeCell ref="AC38:AD38"/>
    <mergeCell ref="AE38:AF38"/>
    <mergeCell ref="AH38:AI38"/>
    <mergeCell ref="AK38:AM38"/>
    <mergeCell ref="AG39:AH39"/>
    <mergeCell ref="AI39:AK39"/>
    <mergeCell ref="AL39:AM39"/>
    <mergeCell ref="Z39:AB39"/>
    <mergeCell ref="AC39:AD39"/>
    <mergeCell ref="AE39:AF39"/>
    <mergeCell ref="E35:J37"/>
    <mergeCell ref="K35:N35"/>
    <mergeCell ref="U35:V35"/>
    <mergeCell ref="W35:X35"/>
    <mergeCell ref="Y35:Z35"/>
    <mergeCell ref="AE35:AF35"/>
    <mergeCell ref="AH35:AK35"/>
    <mergeCell ref="K36:N36"/>
    <mergeCell ref="U36:V36"/>
    <mergeCell ref="W36:X36"/>
    <mergeCell ref="Y36:AM36"/>
    <mergeCell ref="K37:N37"/>
    <mergeCell ref="O37:P37"/>
    <mergeCell ref="R37:S37"/>
    <mergeCell ref="V37:W37"/>
    <mergeCell ref="Y37:Z37"/>
    <mergeCell ref="AE37:AF37"/>
    <mergeCell ref="AH32:AK32"/>
    <mergeCell ref="K33:L33"/>
    <mergeCell ref="M33:N33"/>
    <mergeCell ref="P33:Q33"/>
    <mergeCell ref="V33:W33"/>
    <mergeCell ref="Y33:Z33"/>
    <mergeCell ref="AE33:AF33"/>
    <mergeCell ref="AH33:AK33"/>
    <mergeCell ref="K32:L32"/>
    <mergeCell ref="M32:N32"/>
    <mergeCell ref="P32:Q32"/>
    <mergeCell ref="V32:W32"/>
    <mergeCell ref="Y32:Z32"/>
    <mergeCell ref="AE32:AF32"/>
    <mergeCell ref="D27:D28"/>
    <mergeCell ref="E27:J28"/>
    <mergeCell ref="AF28:AL28"/>
    <mergeCell ref="D29:D37"/>
    <mergeCell ref="E29:J34"/>
    <mergeCell ref="R29:T29"/>
    <mergeCell ref="U29:V30"/>
    <mergeCell ref="W29:X30"/>
    <mergeCell ref="Y29:Z30"/>
    <mergeCell ref="AL29:AM30"/>
    <mergeCell ref="R30:T30"/>
    <mergeCell ref="K31:P31"/>
    <mergeCell ref="Q31:R31"/>
    <mergeCell ref="S31:U31"/>
    <mergeCell ref="W31:AB31"/>
    <mergeCell ref="AC31:AD31"/>
    <mergeCell ref="AE31:AG31"/>
    <mergeCell ref="AI31:AK31"/>
    <mergeCell ref="AA29:AB30"/>
    <mergeCell ref="AC29:AD30"/>
    <mergeCell ref="AE29:AE30"/>
    <mergeCell ref="AF29:AH30"/>
    <mergeCell ref="AI29:AJ30"/>
    <mergeCell ref="AK29:AK30"/>
    <mergeCell ref="AF23:AH23"/>
    <mergeCell ref="E24:J24"/>
    <mergeCell ref="O24:U24"/>
    <mergeCell ref="V24:W24"/>
    <mergeCell ref="AD24:AE24"/>
    <mergeCell ref="D25:D26"/>
    <mergeCell ref="E25:J26"/>
    <mergeCell ref="K25:N25"/>
    <mergeCell ref="O25:AM25"/>
    <mergeCell ref="K26:N26"/>
    <mergeCell ref="D22:D23"/>
    <mergeCell ref="E22:J22"/>
    <mergeCell ref="K22:AB22"/>
    <mergeCell ref="E23:J23"/>
    <mergeCell ref="K23:AB23"/>
    <mergeCell ref="AC23:AE23"/>
    <mergeCell ref="O26:AM26"/>
    <mergeCell ref="AF13:AI13"/>
    <mergeCell ref="AK13:AM13"/>
    <mergeCell ref="X14:AM14"/>
    <mergeCell ref="E17:J17"/>
    <mergeCell ref="K17:AM17"/>
    <mergeCell ref="D18:D21"/>
    <mergeCell ref="E18:J21"/>
    <mergeCell ref="AB21:AJ21"/>
    <mergeCell ref="D13:G13"/>
    <mergeCell ref="H13:I13"/>
    <mergeCell ref="K13:M13"/>
    <mergeCell ref="O13:Q13"/>
    <mergeCell ref="X13:AA13"/>
    <mergeCell ref="AB13:AD13"/>
    <mergeCell ref="X11:Z11"/>
    <mergeCell ref="AB11:AD11"/>
    <mergeCell ref="AF11:AI11"/>
    <mergeCell ref="AK11:AM11"/>
    <mergeCell ref="D12:G12"/>
    <mergeCell ref="H12:Q12"/>
    <mergeCell ref="X12:AA12"/>
    <mergeCell ref="AB12:AM12"/>
    <mergeCell ref="X9:AA9"/>
    <mergeCell ref="AB9:AM9"/>
    <mergeCell ref="D10:Q10"/>
    <mergeCell ref="X10:AA10"/>
    <mergeCell ref="AB10:AM10"/>
    <mergeCell ref="D11:F11"/>
    <mergeCell ref="G11:H11"/>
    <mergeCell ref="I11:J11"/>
    <mergeCell ref="L11:M11"/>
    <mergeCell ref="O11:P11"/>
    <mergeCell ref="D5:AL5"/>
    <mergeCell ref="D6:K6"/>
    <mergeCell ref="M6:AM6"/>
    <mergeCell ref="D7:W9"/>
    <mergeCell ref="AA7:AB7"/>
    <mergeCell ref="AC7:AF7"/>
    <mergeCell ref="AH7:AI7"/>
    <mergeCell ref="AK7:AL7"/>
    <mergeCell ref="X8:AA8"/>
    <mergeCell ref="AB8:AM8"/>
  </mergeCells>
  <phoneticPr fontId="2"/>
  <dataValidations count="4">
    <dataValidation type="custom" operator="lessThanOrEqual" allowBlank="1" showInputMessage="1" showErrorMessage="1" sqref="O39:P39 X39:Y39 AG39:AH39 AE32:AF35 AE37:AF37" xr:uid="{9C9ABE4E-D970-4599-8DEE-C312C7633C03}">
      <formula1>744</formula1>
    </dataValidation>
    <dataValidation type="list" allowBlank="1" showInputMessage="1" showErrorMessage="1" sqref="AC47 AC37:AD37" xr:uid="{3511C4EA-BC49-4F62-8831-852CA228C552}">
      <formula1>"01,02,03,04,05,06,07,08,09,10,11,12,13,14,15,16,17,18,19,20,21,22,23,24,25,26,27,28,29,30,31"</formula1>
    </dataValidation>
    <dataValidation imeMode="halfAlpha" allowBlank="1" showInputMessage="1" showErrorMessage="1" sqref="T36 Q36" xr:uid="{725F782A-B23F-415B-8179-D9C64AD8016B}"/>
    <dataValidation operator="greaterThanOrEqual" allowBlank="1" showInputMessage="1" showErrorMessage="1" sqref="AB11:AC11" xr:uid="{F044F899-8EF0-4D3F-B783-2708ADAA9009}"/>
  </dataValidations>
  <hyperlinks>
    <hyperlink ref="E18:J21" location="記入要綱!A1" display="業種" xr:uid="{5C1699C5-DD50-4B60-BB7E-26EA301EDCB4}"/>
  </hyperlinks>
  <pageMargins left="0.7" right="0.7" top="0.75" bottom="0.75" header="0.3" footer="0.3"/>
  <pageSetup paperSize="9" scale="43" orientation="portrait" r:id="rId1"/>
  <rowBreaks count="1" manualBreakCount="1">
    <brk id="60" min="3" max="38"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7E55020-419B-4A9E-9E09-2391366E7B03}">
          <x14:formula1>
            <xm:f>プルダウンリスト!$D$2:$D$20</xm:f>
          </x14:formula1>
          <xm:sqref>Q60:R60 Q56:R56 Q58:R58</xm:sqref>
        </x14:dataValidation>
        <x14:dataValidation type="list" allowBlank="1" showInputMessage="1" showErrorMessage="1" xr:uid="{E4AD29BC-3997-40B9-8980-7254E06C747E}">
          <x14:formula1>
            <xm:f>プルダウンリスト!$H$2:$H$32</xm:f>
          </x14:formula1>
          <xm:sqref>AA24 S41:T41 X46:Y46 AL23 R45 AA47 Z43 AK7:AL7 AI24 AF41:AG41 S31:U31 T39 K39 X48 AC39 AI47 R43 Z45 Q53:R53 AD53:AE53 V56:W56 V58:W58 V60:W60</xm:sqref>
        </x14:dataValidation>
        <x14:dataValidation type="list" allowBlank="1" showInputMessage="1" showErrorMessage="1" xr:uid="{CCCC0EE9-DA9A-4477-B2A9-59F2A2BF483B}">
          <x14:formula1>
            <xm:f>プルダウンリスト!$G$2:$G$13</xm:f>
          </x14:formula1>
          <xm:sqref>AC41:AD41 Y24 AG24 P41:Q41 X45 AA53:AB53 Y38:Z38 AH38:AI38 AH7:AI7 AG47 T37:U37 P38:Q38 U46:V46 P43 T48:U48 Y47 X43 P45 T60 N53:O53 T56 T58 AJ23</xm:sqref>
        </x14:dataValidation>
        <x14:dataValidation type="list" allowBlank="1" showInputMessage="1" showErrorMessage="1" xr:uid="{898468FA-8BDB-4C93-9FAB-F76AC79843CD}">
          <x14:formula1>
            <xm:f>プルダウンリスト!$C$2:$C$31</xm:f>
          </x14:formula1>
          <xm:sqref>Q48 AD24:AE24</xm:sqref>
        </x14:dataValidation>
        <x14:dataValidation type="list" allowBlank="1" showInputMessage="1" showErrorMessage="1" xr:uid="{B289EF6F-0FFB-47E3-9E1B-50AEA8FF008C}">
          <x14:formula1>
            <xm:f>プルダウンリスト!$K$2:$K$61</xm:f>
          </x14:formula1>
          <xm:sqref>P32:Q34 R48:S48 Y48:Z48 Y37:Z37 Y32:Z35 R37:S37 AC29</xm:sqref>
        </x14:dataValidation>
        <x14:dataValidation type="list" allowBlank="1" showInputMessage="1" showErrorMessage="1" xr:uid="{F8B1E4CF-EEAB-49D4-94EC-7528F5E9037B}">
          <x14:formula1>
            <xm:f>プルダウンリスト!$H$2:$H$8</xm:f>
          </x14:formula1>
          <xm:sqref>AE31:AG31</xm:sqref>
        </x14:dataValidation>
        <x14:dataValidation type="list" imeMode="halfAlpha" allowBlank="1" showInputMessage="1" showErrorMessage="1" xr:uid="{5B7A84E8-9E3B-42D1-BBC3-3445984F4B55}">
          <x14:formula1>
            <xm:f>プルダウンリスト!$H$2:$H$32</xm:f>
          </x14:formula1>
          <xm:sqref>U36:V36</xm:sqref>
        </x14:dataValidation>
        <x14:dataValidation type="list" allowBlank="1" showInputMessage="1" showErrorMessage="1" xr:uid="{0723BC10-BB0C-4D36-A667-C94D2B683870}">
          <x14:formula1>
            <xm:f>プルダウンリスト!$I$2:$I$25</xm:f>
          </x14:formula1>
          <xm:sqref>V32:W34 O37:P37 M32:N34 O48:P48</xm:sqref>
        </x14:dataValidation>
        <x14:dataValidation type="list" allowBlank="1" showInputMessage="1" showErrorMessage="1" xr:uid="{F55D1B8C-90E6-4290-B625-C8B56CE50726}">
          <x14:formula1>
            <xm:f>プルダウンリスト!$F$2:$F$42</xm:f>
          </x14:formula1>
          <xm:sqref>V24:W24</xm:sqref>
        </x14:dataValidation>
        <x14:dataValidation type="list" allowBlank="1" showInputMessage="1" showErrorMessage="1" xr:uid="{450EE2A1-6108-4E96-B751-9645F2C4AD04}">
          <x14:formula1>
            <xm:f>プルダウンリスト!$E$2:$E$102</xm:f>
          </x14:formula1>
          <xm:sqref>AE38:AF38 V38:W38 M38:N38</xm:sqref>
        </x14:dataValidation>
        <x14:dataValidation type="list" allowBlank="1" showInputMessage="1" showErrorMessage="1" xr:uid="{CA7A016F-7143-42FC-8D99-229BF6D7A6F4}">
          <x14:formula1>
            <xm:f>プルダウンリスト!$F$2:$F$54</xm:f>
          </x14:formula1>
          <xm:sqref>M41:N41 Z41:AA41 X53:Y53 M43:N43 R46:S46 V47:W47 U43:V43 M45:N45 U45:V45 K53:L53 AD47</xm:sqref>
        </x14:dataValidation>
        <x14:dataValidation type="list" allowBlank="1" showInputMessage="1" showErrorMessage="1" xr:uid="{0AEAAC63-696B-4B90-B6A5-A39D2A03CF8D}">
          <x14:formula1>
            <xm:f>プルダウンリスト!$F$3:$F$5</xm:f>
          </x14:formula1>
          <xm:sqref>AC7:AF7</xm:sqref>
        </x14:dataValidation>
        <x14:dataValidation type="list" allowBlank="1" showInputMessage="1" showErrorMessage="1" xr:uid="{30A03575-7686-4911-8EF1-E58090FA6DF5}">
          <x14:formula1>
            <xm:f>プルダウンリスト!$E$2:$E$108</xm:f>
          </x14:formula1>
          <xm:sqref>AF23:AH23</xm:sqref>
        </x14:dataValidation>
        <x14:dataValidation type="list" allowBlank="1" showInputMessage="1" showErrorMessage="1" xr:uid="{DCBD95FA-67E0-40C8-9E25-D246A1E6D8A5}">
          <x14:formula1>
            <xm:f>プルダウンリスト!$I$2:$I$31</xm:f>
          </x14:formula1>
          <xm:sqref>V37:W37 V48:W48</xm:sqref>
        </x14:dataValidation>
        <x14:dataValidation type="list" allowBlank="1" showInputMessage="1" showErrorMessage="1" xr:uid="{E6536284-C176-4EFF-9897-E151024286B3}">
          <x14:formula1>
            <xm:f>プルダウンリスト!$M$2:$M$3</xm:f>
          </x14:formula1>
          <xm:sqref>K18:K21 O18:O19 S18:S20 Y18:Y21 AB18 AG18:AG19 AH20 U21 P21 K24 M24 K30:T30 K27:K28 N27:N28 S27:S28 V27 Y27:Y28 AI27 W28 AC28 O35:O36 R35:R36 Q42 K42 N44 Q44 K44 N42 N40 K40 N46:N47 K46:K47 V44 Z44 AC44 K49:K52 M49:M52 P49:P52 AD27 AH55 AE55 AH57 AE57 AH59 AE59 R50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3"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0" t="s">
        <v>147</v>
      </c>
      <c r="B1" s="455" t="s">
        <v>148</v>
      </c>
      <c r="C1" s="455"/>
      <c r="D1" s="455"/>
      <c r="E1" s="455"/>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26" t="s">
        <v>150</v>
      </c>
      <c r="C5" s="72"/>
      <c r="D5" s="73"/>
      <c r="E5" s="127" t="s">
        <v>151</v>
      </c>
    </row>
    <row r="6" spans="1:5" ht="50.1" customHeight="1" x14ac:dyDescent="0.2">
      <c r="B6" s="126" t="s">
        <v>152</v>
      </c>
      <c r="C6" s="72"/>
      <c r="D6" s="73"/>
      <c r="E6" s="127" t="s">
        <v>153</v>
      </c>
    </row>
    <row r="7" spans="1:5" ht="69.900000000000006" customHeight="1" x14ac:dyDescent="0.2">
      <c r="B7" s="127" t="s">
        <v>8</v>
      </c>
      <c r="C7" s="72"/>
      <c r="D7" s="73"/>
      <c r="E7" s="127" t="s">
        <v>154</v>
      </c>
    </row>
    <row r="8" spans="1:5" ht="50.1" customHeight="1" x14ac:dyDescent="0.2">
      <c r="B8" s="127" t="s">
        <v>9</v>
      </c>
      <c r="C8" s="72"/>
      <c r="D8" s="73"/>
      <c r="E8" s="127" t="s">
        <v>155</v>
      </c>
    </row>
    <row r="9" spans="1:5" ht="20.100000000000001" customHeight="1" x14ac:dyDescent="0.2">
      <c r="B9" s="127" t="s">
        <v>156</v>
      </c>
      <c r="C9" s="74"/>
      <c r="D9" s="73"/>
      <c r="E9" s="127" t="s">
        <v>157</v>
      </c>
    </row>
    <row r="10" spans="1:5" ht="35.1" customHeight="1" x14ac:dyDescent="0.2">
      <c r="B10" s="127" t="s">
        <v>158</v>
      </c>
      <c r="C10" s="72"/>
      <c r="D10" s="73"/>
      <c r="E10" s="127"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28" t="s">
        <v>161</v>
      </c>
      <c r="C14" s="444" t="s">
        <v>19</v>
      </c>
      <c r="D14" s="444"/>
      <c r="E14" s="109"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456" t="s">
        <v>164</v>
      </c>
      <c r="C18" s="458" t="s">
        <v>165</v>
      </c>
      <c r="D18" s="458"/>
      <c r="E18" s="109" t="s">
        <v>166</v>
      </c>
    </row>
    <row r="19" spans="1:5" ht="35.1" customHeight="1" x14ac:dyDescent="0.2">
      <c r="B19" s="457"/>
      <c r="C19" s="458" t="s">
        <v>167</v>
      </c>
      <c r="D19" s="458"/>
      <c r="E19" s="109" t="s">
        <v>168</v>
      </c>
    </row>
    <row r="21" spans="1:5" x14ac:dyDescent="0.2">
      <c r="A21" s="31" t="s">
        <v>169</v>
      </c>
      <c r="B21" s="32"/>
      <c r="C21" s="32"/>
      <c r="D21" s="32"/>
      <c r="E21" s="32"/>
    </row>
    <row r="23" spans="1:5" ht="105" customHeight="1" x14ac:dyDescent="0.2">
      <c r="B23" s="109" t="s">
        <v>170</v>
      </c>
      <c r="C23" s="444" t="s">
        <v>171</v>
      </c>
      <c r="D23" s="444"/>
      <c r="E23" s="109" t="s">
        <v>172</v>
      </c>
    </row>
    <row r="24" spans="1:5" ht="35.1" customHeight="1" x14ac:dyDescent="0.15">
      <c r="B24" s="445" t="s">
        <v>173</v>
      </c>
      <c r="C24" s="447" t="s">
        <v>51</v>
      </c>
      <c r="D24" s="448"/>
      <c r="E24" s="38" t="s">
        <v>174</v>
      </c>
    </row>
    <row r="25" spans="1:5" ht="105" customHeight="1" x14ac:dyDescent="0.2">
      <c r="B25" s="446"/>
      <c r="C25" s="449"/>
      <c r="D25" s="450"/>
      <c r="E25" s="35" t="s">
        <v>175</v>
      </c>
    </row>
    <row r="26" spans="1:5" ht="180" customHeight="1" x14ac:dyDescent="0.2">
      <c r="B26" s="109" t="s">
        <v>176</v>
      </c>
      <c r="C26" s="443" t="s">
        <v>177</v>
      </c>
      <c r="D26" s="443"/>
      <c r="E26" s="109" t="s">
        <v>178</v>
      </c>
    </row>
    <row r="27" spans="1:5" ht="399.9" customHeight="1" x14ac:dyDescent="0.2">
      <c r="B27" s="451" t="s">
        <v>179</v>
      </c>
      <c r="C27" s="443" t="s">
        <v>180</v>
      </c>
      <c r="D27" s="444"/>
      <c r="E27" s="109" t="s">
        <v>181</v>
      </c>
    </row>
    <row r="28" spans="1:5" ht="380.1" customHeight="1" x14ac:dyDescent="0.2">
      <c r="B28" s="452"/>
      <c r="C28" s="443" t="s">
        <v>182</v>
      </c>
      <c r="D28" s="444"/>
      <c r="E28" s="109" t="s">
        <v>183</v>
      </c>
    </row>
    <row r="29" spans="1:5" ht="189.9" customHeight="1" x14ac:dyDescent="0.2">
      <c r="B29" s="109" t="s">
        <v>184</v>
      </c>
      <c r="C29" s="459" t="s">
        <v>185</v>
      </c>
      <c r="D29" s="460"/>
      <c r="E29" s="109" t="s">
        <v>186</v>
      </c>
    </row>
    <row r="30" spans="1:5" ht="105" customHeight="1" x14ac:dyDescent="0.2">
      <c r="B30" s="109" t="s">
        <v>187</v>
      </c>
      <c r="C30" s="443" t="s">
        <v>188</v>
      </c>
      <c r="D30" s="443"/>
      <c r="E30" s="109" t="s">
        <v>189</v>
      </c>
    </row>
    <row r="31" spans="1:5" ht="170.1" customHeight="1" x14ac:dyDescent="0.2">
      <c r="B31" s="109" t="s">
        <v>190</v>
      </c>
      <c r="C31" s="443" t="s">
        <v>191</v>
      </c>
      <c r="D31" s="443"/>
      <c r="E31" s="109" t="s">
        <v>192</v>
      </c>
    </row>
    <row r="32" spans="1:5" ht="150" customHeight="1" x14ac:dyDescent="0.2">
      <c r="B32" s="109" t="s">
        <v>193</v>
      </c>
      <c r="C32" s="453" t="s">
        <v>194</v>
      </c>
      <c r="D32" s="454"/>
      <c r="E32" s="127" t="s">
        <v>195</v>
      </c>
    </row>
    <row r="33" spans="1:5" ht="105" customHeight="1" x14ac:dyDescent="0.2">
      <c r="B33" s="109" t="s">
        <v>196</v>
      </c>
      <c r="C33" s="444" t="s">
        <v>197</v>
      </c>
      <c r="D33" s="444"/>
      <c r="E33" s="109" t="s">
        <v>198</v>
      </c>
    </row>
    <row r="34" spans="1:5" ht="150" customHeight="1" x14ac:dyDescent="0.2">
      <c r="B34" s="109" t="s">
        <v>199</v>
      </c>
      <c r="C34" s="453" t="s">
        <v>200</v>
      </c>
      <c r="D34" s="454"/>
      <c r="E34" s="129"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09" t="s">
        <v>203</v>
      </c>
      <c r="C38" s="443" t="s">
        <v>204</v>
      </c>
      <c r="D38" s="444"/>
      <c r="E38" s="109"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9" t="s">
        <v>207</v>
      </c>
      <c r="C43" s="443" t="s">
        <v>208</v>
      </c>
      <c r="D43" s="444"/>
      <c r="E43" s="109" t="s">
        <v>209</v>
      </c>
    </row>
    <row r="44" spans="1:5" ht="112.5" customHeight="1" x14ac:dyDescent="0.2">
      <c r="B44" s="109" t="s">
        <v>210</v>
      </c>
      <c r="C44" s="443" t="s">
        <v>211</v>
      </c>
      <c r="D44" s="444"/>
      <c r="E44" s="109" t="s">
        <v>212</v>
      </c>
    </row>
    <row r="45" spans="1:5" ht="24" x14ac:dyDescent="0.2">
      <c r="B45" s="109" t="s">
        <v>213</v>
      </c>
      <c r="C45" s="443" t="s">
        <v>128</v>
      </c>
      <c r="D45" s="444"/>
      <c r="E45" s="109" t="s">
        <v>214</v>
      </c>
    </row>
    <row r="46" spans="1:5" ht="36" x14ac:dyDescent="0.2">
      <c r="B46" s="109" t="s">
        <v>215</v>
      </c>
      <c r="C46" s="443" t="s">
        <v>129</v>
      </c>
      <c r="D46" s="444"/>
      <c r="E46" s="109" t="s">
        <v>216</v>
      </c>
    </row>
    <row r="47" spans="1:5" ht="159.9" customHeight="1" x14ac:dyDescent="0.2">
      <c r="B47" s="109" t="s">
        <v>217</v>
      </c>
      <c r="C47" s="443" t="s">
        <v>130</v>
      </c>
      <c r="D47" s="444"/>
      <c r="E47" s="109" t="s">
        <v>218</v>
      </c>
    </row>
    <row r="48" spans="1:5" ht="50.25" customHeight="1" x14ac:dyDescent="0.2">
      <c r="B48" s="109" t="s">
        <v>219</v>
      </c>
      <c r="C48" s="443" t="s">
        <v>131</v>
      </c>
      <c r="D48" s="444"/>
      <c r="E48" s="109"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2" t="s">
        <v>145</v>
      </c>
    </row>
    <row r="2" spans="1:13" ht="18.75" customHeight="1" x14ac:dyDescent="0.2">
      <c r="A2" s="1"/>
      <c r="B2" s="70"/>
      <c r="C2" s="123">
        <f ca="1">YEAR(TODAY())</f>
        <v>2024</v>
      </c>
      <c r="D2" s="123">
        <f ca="1">YEAR(TODAY())</f>
        <v>2024</v>
      </c>
      <c r="E2" s="123">
        <f ca="1">YEAR(TODAY())</f>
        <v>2024</v>
      </c>
      <c r="F2" s="123">
        <f ca="1">F3+1</f>
        <v>2026</v>
      </c>
      <c r="G2" s="124">
        <v>1</v>
      </c>
      <c r="H2" s="124">
        <v>1</v>
      </c>
      <c r="I2" s="124">
        <v>0</v>
      </c>
      <c r="J2" s="125">
        <v>1</v>
      </c>
      <c r="K2" s="125">
        <v>0</v>
      </c>
      <c r="L2" s="71">
        <v>15</v>
      </c>
      <c r="M2" s="122" t="s">
        <v>102</v>
      </c>
    </row>
    <row r="3" spans="1:13" ht="18.75" customHeight="1" x14ac:dyDescent="0.2">
      <c r="A3" s="1"/>
      <c r="B3" s="70"/>
      <c r="C3" s="123">
        <f ca="1">C2+1</f>
        <v>2025</v>
      </c>
      <c r="D3" s="123">
        <f ca="1">D2-1</f>
        <v>2023</v>
      </c>
      <c r="E3" s="123">
        <f ca="1">E2-1</f>
        <v>2023</v>
      </c>
      <c r="F3" s="123">
        <f ca="1">F4+1</f>
        <v>2025</v>
      </c>
      <c r="G3" s="124">
        <v>2</v>
      </c>
      <c r="H3" s="124">
        <v>2</v>
      </c>
      <c r="I3" s="124">
        <v>1</v>
      </c>
      <c r="J3" s="125">
        <v>2</v>
      </c>
      <c r="K3" s="125">
        <v>1</v>
      </c>
      <c r="L3" s="71">
        <v>30</v>
      </c>
      <c r="M3" s="122" t="s">
        <v>146</v>
      </c>
    </row>
    <row r="4" spans="1:13" ht="18.75" customHeight="1" x14ac:dyDescent="0.2">
      <c r="A4" s="1"/>
      <c r="B4" s="70"/>
      <c r="C4" s="123">
        <f t="shared" ref="C4:C31" ca="1" si="0">C3+1</f>
        <v>2026</v>
      </c>
      <c r="D4" s="123">
        <f ca="1">D3-1</f>
        <v>2022</v>
      </c>
      <c r="E4" s="123">
        <f t="shared" ref="E4:E67" ca="1" si="1">E3-1</f>
        <v>2022</v>
      </c>
      <c r="F4" s="123">
        <f ca="1">YEAR(TODAY())</f>
        <v>2024</v>
      </c>
      <c r="G4" s="124">
        <v>3</v>
      </c>
      <c r="H4" s="124">
        <v>3</v>
      </c>
      <c r="I4" s="124">
        <v>2</v>
      </c>
      <c r="J4" s="125">
        <v>3</v>
      </c>
      <c r="K4" s="125">
        <v>2</v>
      </c>
      <c r="L4" s="122">
        <v>45</v>
      </c>
    </row>
    <row r="5" spans="1:13" ht="18.75" customHeight="1" x14ac:dyDescent="0.2">
      <c r="A5" s="1"/>
      <c r="B5" s="70"/>
      <c r="C5" s="123">
        <f t="shared" ca="1" si="0"/>
        <v>2027</v>
      </c>
      <c r="D5" s="123">
        <f t="shared" ref="D5:D20" ca="1" si="2">D4-1</f>
        <v>2021</v>
      </c>
      <c r="E5" s="123">
        <f t="shared" ca="1" si="1"/>
        <v>2021</v>
      </c>
      <c r="F5" s="123">
        <f ca="1">F4-1</f>
        <v>2023</v>
      </c>
      <c r="G5" s="124">
        <v>4</v>
      </c>
      <c r="H5" s="124">
        <v>4</v>
      </c>
      <c r="I5" s="124">
        <v>3</v>
      </c>
      <c r="J5" s="125">
        <v>4</v>
      </c>
      <c r="K5" s="125">
        <v>3</v>
      </c>
      <c r="L5" s="122">
        <v>60</v>
      </c>
    </row>
    <row r="6" spans="1:13" ht="18.75" customHeight="1" x14ac:dyDescent="0.2">
      <c r="A6" s="1"/>
      <c r="B6" s="70"/>
      <c r="C6" s="123">
        <f t="shared" ca="1" si="0"/>
        <v>2028</v>
      </c>
      <c r="D6" s="123">
        <f t="shared" ca="1" si="2"/>
        <v>2020</v>
      </c>
      <c r="E6" s="123">
        <f t="shared" ca="1" si="1"/>
        <v>2020</v>
      </c>
      <c r="F6" s="123">
        <f t="shared" ref="F6:F55" ca="1" si="3">F5-1</f>
        <v>2022</v>
      </c>
      <c r="G6" s="124">
        <v>5</v>
      </c>
      <c r="H6" s="124">
        <v>5</v>
      </c>
      <c r="I6" s="124">
        <v>4</v>
      </c>
      <c r="J6" s="125">
        <v>5</v>
      </c>
      <c r="K6" s="125">
        <v>4</v>
      </c>
      <c r="L6" s="122">
        <v>75</v>
      </c>
    </row>
    <row r="7" spans="1:13" ht="18.75" customHeight="1" x14ac:dyDescent="0.2">
      <c r="A7" s="1"/>
      <c r="B7" s="70"/>
      <c r="C7" s="123">
        <f t="shared" ca="1" si="0"/>
        <v>2029</v>
      </c>
      <c r="D7" s="123">
        <f t="shared" ca="1" si="2"/>
        <v>2019</v>
      </c>
      <c r="E7" s="123">
        <f t="shared" ca="1" si="1"/>
        <v>2019</v>
      </c>
      <c r="F7" s="123">
        <f t="shared" ca="1" si="3"/>
        <v>2021</v>
      </c>
      <c r="G7" s="124">
        <v>6</v>
      </c>
      <c r="H7" s="124">
        <v>6</v>
      </c>
      <c r="I7" s="124">
        <v>5</v>
      </c>
      <c r="J7" s="125">
        <v>6</v>
      </c>
      <c r="K7" s="125">
        <v>5</v>
      </c>
      <c r="L7" s="122">
        <v>90</v>
      </c>
    </row>
    <row r="8" spans="1:13" ht="18.75" customHeight="1" x14ac:dyDescent="0.2">
      <c r="A8" s="1"/>
      <c r="B8" s="25"/>
      <c r="C8" s="123">
        <f t="shared" ca="1" si="0"/>
        <v>2030</v>
      </c>
      <c r="D8" s="123">
        <f t="shared" ca="1" si="2"/>
        <v>2018</v>
      </c>
      <c r="E8" s="123">
        <f t="shared" ca="1" si="1"/>
        <v>2018</v>
      </c>
      <c r="F8" s="123">
        <f t="shared" ca="1" si="3"/>
        <v>2020</v>
      </c>
      <c r="G8" s="124">
        <v>7</v>
      </c>
      <c r="H8" s="124">
        <v>7</v>
      </c>
      <c r="I8" s="124">
        <v>6</v>
      </c>
      <c r="J8" s="125">
        <v>7</v>
      </c>
      <c r="K8" s="125">
        <v>6</v>
      </c>
      <c r="L8" s="122">
        <v>105</v>
      </c>
    </row>
    <row r="9" spans="1:13" ht="18.75" customHeight="1" x14ac:dyDescent="0.2">
      <c r="A9" s="1"/>
      <c r="B9" s="70"/>
      <c r="C9" s="123">
        <f t="shared" ca="1" si="0"/>
        <v>2031</v>
      </c>
      <c r="D9" s="123">
        <f t="shared" ca="1" si="2"/>
        <v>2017</v>
      </c>
      <c r="E9" s="123">
        <f t="shared" ca="1" si="1"/>
        <v>2017</v>
      </c>
      <c r="F9" s="123">
        <f t="shared" ca="1" si="3"/>
        <v>2019</v>
      </c>
      <c r="G9" s="124">
        <v>8</v>
      </c>
      <c r="H9" s="124">
        <v>8</v>
      </c>
      <c r="I9" s="124">
        <v>7</v>
      </c>
      <c r="J9" s="125">
        <v>8</v>
      </c>
      <c r="K9" s="125">
        <v>7</v>
      </c>
      <c r="L9" s="122">
        <v>120</v>
      </c>
    </row>
    <row r="10" spans="1:13" ht="18.75" customHeight="1" x14ac:dyDescent="0.2">
      <c r="A10" s="1"/>
      <c r="B10" s="70"/>
      <c r="C10" s="123">
        <f t="shared" ca="1" si="0"/>
        <v>2032</v>
      </c>
      <c r="D10" s="123">
        <f t="shared" ca="1" si="2"/>
        <v>2016</v>
      </c>
      <c r="E10" s="123">
        <f t="shared" ca="1" si="1"/>
        <v>2016</v>
      </c>
      <c r="F10" s="123">
        <f t="shared" ca="1" si="3"/>
        <v>2018</v>
      </c>
      <c r="G10" s="124">
        <v>9</v>
      </c>
      <c r="H10" s="124">
        <v>9</v>
      </c>
      <c r="I10" s="124">
        <v>8</v>
      </c>
      <c r="J10" s="125">
        <v>9</v>
      </c>
      <c r="K10" s="125">
        <v>8</v>
      </c>
      <c r="L10" s="122">
        <v>135</v>
      </c>
    </row>
    <row r="11" spans="1:13" ht="18.75" customHeight="1" x14ac:dyDescent="0.2">
      <c r="A11" s="1"/>
      <c r="B11" s="70"/>
      <c r="C11" s="123">
        <f t="shared" ca="1" si="0"/>
        <v>2033</v>
      </c>
      <c r="D11" s="123">
        <f t="shared" ca="1" si="2"/>
        <v>2015</v>
      </c>
      <c r="E11" s="123">
        <f t="shared" ca="1" si="1"/>
        <v>2015</v>
      </c>
      <c r="F11" s="123">
        <f t="shared" ca="1" si="3"/>
        <v>2017</v>
      </c>
      <c r="G11" s="124">
        <v>10</v>
      </c>
      <c r="H11" s="124">
        <v>10</v>
      </c>
      <c r="I11" s="124">
        <v>9</v>
      </c>
      <c r="J11" s="125">
        <v>10</v>
      </c>
      <c r="K11" s="125">
        <v>9</v>
      </c>
      <c r="L11" s="122">
        <v>150</v>
      </c>
    </row>
    <row r="12" spans="1:13" ht="18.75" customHeight="1" x14ac:dyDescent="0.2">
      <c r="A12" s="1"/>
      <c r="B12" s="70"/>
      <c r="C12" s="123">
        <f t="shared" ca="1" si="0"/>
        <v>2034</v>
      </c>
      <c r="D12" s="123">
        <f t="shared" ca="1" si="2"/>
        <v>2014</v>
      </c>
      <c r="E12" s="123">
        <f t="shared" ca="1" si="1"/>
        <v>2014</v>
      </c>
      <c r="F12" s="123">
        <f t="shared" ca="1" si="3"/>
        <v>2016</v>
      </c>
      <c r="G12" s="124">
        <v>11</v>
      </c>
      <c r="H12" s="124">
        <v>11</v>
      </c>
      <c r="I12" s="124">
        <v>10</v>
      </c>
      <c r="J12" s="125">
        <v>11</v>
      </c>
      <c r="K12" s="125">
        <v>10</v>
      </c>
      <c r="L12" s="122">
        <v>165</v>
      </c>
    </row>
    <row r="13" spans="1:13" ht="18.75" customHeight="1" x14ac:dyDescent="0.2">
      <c r="A13" s="1"/>
      <c r="B13" s="70"/>
      <c r="C13" s="123">
        <f t="shared" ca="1" si="0"/>
        <v>2035</v>
      </c>
      <c r="D13" s="123">
        <f t="shared" ca="1" si="2"/>
        <v>2013</v>
      </c>
      <c r="E13" s="123">
        <f t="shared" ca="1" si="1"/>
        <v>2013</v>
      </c>
      <c r="F13" s="123">
        <f t="shared" ca="1" si="3"/>
        <v>2015</v>
      </c>
      <c r="G13" s="124">
        <v>12</v>
      </c>
      <c r="H13" s="124">
        <v>12</v>
      </c>
      <c r="I13" s="124">
        <v>11</v>
      </c>
      <c r="J13" s="125">
        <v>12</v>
      </c>
      <c r="K13" s="125">
        <v>11</v>
      </c>
      <c r="L13" s="122">
        <v>180</v>
      </c>
    </row>
    <row r="14" spans="1:13" ht="18.75" customHeight="1" x14ac:dyDescent="0.2">
      <c r="A14" s="1"/>
      <c r="B14" s="70"/>
      <c r="C14" s="123">
        <f t="shared" ca="1" si="0"/>
        <v>2036</v>
      </c>
      <c r="D14" s="123">
        <f t="shared" ca="1" si="2"/>
        <v>2012</v>
      </c>
      <c r="E14" s="123">
        <f t="shared" ca="1" si="1"/>
        <v>2012</v>
      </c>
      <c r="F14" s="123">
        <f t="shared" ca="1" si="3"/>
        <v>2014</v>
      </c>
      <c r="G14" s="125"/>
      <c r="H14" s="124">
        <v>13</v>
      </c>
      <c r="I14" s="124">
        <v>12</v>
      </c>
      <c r="J14" s="125">
        <v>13</v>
      </c>
      <c r="K14" s="125">
        <v>12</v>
      </c>
      <c r="L14" s="122">
        <v>195</v>
      </c>
    </row>
    <row r="15" spans="1:13" ht="18.75" customHeight="1" x14ac:dyDescent="0.2">
      <c r="A15" s="1"/>
      <c r="B15" s="70"/>
      <c r="C15" s="123">
        <f t="shared" ca="1" si="0"/>
        <v>2037</v>
      </c>
      <c r="D15" s="123">
        <f t="shared" ca="1" si="2"/>
        <v>2011</v>
      </c>
      <c r="E15" s="123">
        <f t="shared" ca="1" si="1"/>
        <v>2011</v>
      </c>
      <c r="F15" s="123">
        <f t="shared" ca="1" si="3"/>
        <v>2013</v>
      </c>
      <c r="G15" s="125"/>
      <c r="H15" s="124">
        <v>14</v>
      </c>
      <c r="I15" s="124">
        <v>13</v>
      </c>
      <c r="J15" s="125">
        <v>14</v>
      </c>
      <c r="K15" s="125">
        <v>13</v>
      </c>
      <c r="L15" s="122">
        <v>210</v>
      </c>
    </row>
    <row r="16" spans="1:13" ht="18.75" customHeight="1" x14ac:dyDescent="0.2">
      <c r="A16" s="1"/>
      <c r="B16" s="70"/>
      <c r="C16" s="123">
        <f t="shared" ca="1" si="0"/>
        <v>2038</v>
      </c>
      <c r="D16" s="123">
        <f t="shared" ca="1" si="2"/>
        <v>2010</v>
      </c>
      <c r="E16" s="123">
        <f t="shared" ca="1" si="1"/>
        <v>2010</v>
      </c>
      <c r="F16" s="123">
        <f t="shared" ca="1" si="3"/>
        <v>2012</v>
      </c>
      <c r="G16" s="125"/>
      <c r="H16" s="124">
        <v>15</v>
      </c>
      <c r="I16" s="124">
        <v>14</v>
      </c>
      <c r="J16" s="125">
        <v>15</v>
      </c>
      <c r="K16" s="125">
        <v>14</v>
      </c>
      <c r="L16" s="122">
        <v>225</v>
      </c>
    </row>
    <row r="17" spans="1:12" ht="18.75" customHeight="1" x14ac:dyDescent="0.2">
      <c r="A17" s="1"/>
      <c r="B17" s="70"/>
      <c r="C17" s="123">
        <f t="shared" ca="1" si="0"/>
        <v>2039</v>
      </c>
      <c r="D17" s="123">
        <f t="shared" ca="1" si="2"/>
        <v>2009</v>
      </c>
      <c r="E17" s="123">
        <f t="shared" ca="1" si="1"/>
        <v>2009</v>
      </c>
      <c r="F17" s="123">
        <f t="shared" ca="1" si="3"/>
        <v>2011</v>
      </c>
      <c r="G17" s="125"/>
      <c r="H17" s="124">
        <v>16</v>
      </c>
      <c r="I17" s="124">
        <v>15</v>
      </c>
      <c r="J17" s="125">
        <v>16</v>
      </c>
      <c r="K17" s="125">
        <v>15</v>
      </c>
      <c r="L17" s="122">
        <v>240</v>
      </c>
    </row>
    <row r="18" spans="1:12" ht="18.75" customHeight="1" x14ac:dyDescent="0.2">
      <c r="A18" s="1"/>
      <c r="B18" s="70"/>
      <c r="C18" s="123">
        <f t="shared" ca="1" si="0"/>
        <v>2040</v>
      </c>
      <c r="D18" s="123">
        <f t="shared" ca="1" si="2"/>
        <v>2008</v>
      </c>
      <c r="E18" s="123">
        <f t="shared" ca="1" si="1"/>
        <v>2008</v>
      </c>
      <c r="F18" s="123">
        <f t="shared" ca="1" si="3"/>
        <v>2010</v>
      </c>
      <c r="G18" s="125"/>
      <c r="H18" s="124">
        <v>17</v>
      </c>
      <c r="I18" s="124">
        <v>16</v>
      </c>
      <c r="J18" s="125">
        <v>17</v>
      </c>
      <c r="K18" s="125">
        <v>16</v>
      </c>
      <c r="L18" s="122">
        <v>255</v>
      </c>
    </row>
    <row r="19" spans="1:12" ht="18.75" customHeight="1" x14ac:dyDescent="0.2">
      <c r="A19" s="1"/>
      <c r="B19" s="70"/>
      <c r="C19" s="123">
        <f t="shared" ca="1" si="0"/>
        <v>2041</v>
      </c>
      <c r="D19" s="123">
        <f t="shared" ca="1" si="2"/>
        <v>2007</v>
      </c>
      <c r="E19" s="123">
        <f t="shared" ca="1" si="1"/>
        <v>2007</v>
      </c>
      <c r="F19" s="123">
        <f t="shared" ca="1" si="3"/>
        <v>2009</v>
      </c>
      <c r="G19" s="125"/>
      <c r="H19" s="124">
        <v>18</v>
      </c>
      <c r="I19" s="124">
        <v>17</v>
      </c>
      <c r="J19" s="125">
        <v>18</v>
      </c>
      <c r="K19" s="125">
        <v>17</v>
      </c>
      <c r="L19" s="122">
        <v>270</v>
      </c>
    </row>
    <row r="20" spans="1:12" ht="18.75" customHeight="1" x14ac:dyDescent="0.2">
      <c r="A20" s="1"/>
      <c r="B20" s="70"/>
      <c r="C20" s="123">
        <f t="shared" ca="1" si="0"/>
        <v>2042</v>
      </c>
      <c r="D20" s="123">
        <f t="shared" ca="1" si="2"/>
        <v>2006</v>
      </c>
      <c r="E20" s="123">
        <f t="shared" ca="1" si="1"/>
        <v>2006</v>
      </c>
      <c r="F20" s="123">
        <f t="shared" ca="1" si="3"/>
        <v>2008</v>
      </c>
      <c r="G20" s="125"/>
      <c r="H20" s="124">
        <v>19</v>
      </c>
      <c r="I20" s="124">
        <v>18</v>
      </c>
      <c r="J20" s="125">
        <v>19</v>
      </c>
      <c r="K20" s="125">
        <v>18</v>
      </c>
      <c r="L20" s="122">
        <v>285</v>
      </c>
    </row>
    <row r="21" spans="1:12" ht="18.75" customHeight="1" x14ac:dyDescent="0.2">
      <c r="A21" s="1"/>
      <c r="B21" s="70"/>
      <c r="C21" s="123">
        <f t="shared" ca="1" si="0"/>
        <v>2043</v>
      </c>
      <c r="D21" s="123"/>
      <c r="E21" s="123">
        <f t="shared" ca="1" si="1"/>
        <v>2005</v>
      </c>
      <c r="F21" s="123">
        <f t="shared" ca="1" si="3"/>
        <v>2007</v>
      </c>
      <c r="G21" s="125"/>
      <c r="H21" s="124">
        <v>20</v>
      </c>
      <c r="I21" s="124">
        <v>19</v>
      </c>
      <c r="J21" s="125">
        <v>20</v>
      </c>
      <c r="K21" s="125">
        <v>19</v>
      </c>
      <c r="L21" s="122">
        <v>300</v>
      </c>
    </row>
    <row r="22" spans="1:12" ht="18.75" customHeight="1" x14ac:dyDescent="0.2">
      <c r="A22" s="1"/>
      <c r="B22" s="70"/>
      <c r="C22" s="123">
        <f t="shared" ca="1" si="0"/>
        <v>2044</v>
      </c>
      <c r="D22" s="123"/>
      <c r="E22" s="123">
        <f t="shared" ca="1" si="1"/>
        <v>2004</v>
      </c>
      <c r="F22" s="123">
        <f t="shared" ca="1" si="3"/>
        <v>2006</v>
      </c>
      <c r="G22" s="125"/>
      <c r="H22" s="124">
        <v>21</v>
      </c>
      <c r="I22" s="124">
        <v>20</v>
      </c>
      <c r="J22" s="125">
        <v>21</v>
      </c>
      <c r="K22" s="125">
        <v>20</v>
      </c>
      <c r="L22" s="122">
        <v>315</v>
      </c>
    </row>
    <row r="23" spans="1:12" ht="18.75" customHeight="1" x14ac:dyDescent="0.2">
      <c r="A23" s="1"/>
      <c r="B23" s="70"/>
      <c r="C23" s="123">
        <f t="shared" ca="1" si="0"/>
        <v>2045</v>
      </c>
      <c r="D23" s="123"/>
      <c r="E23" s="123">
        <f t="shared" ca="1" si="1"/>
        <v>2003</v>
      </c>
      <c r="F23" s="123">
        <f t="shared" ca="1" si="3"/>
        <v>2005</v>
      </c>
      <c r="G23" s="125"/>
      <c r="H23" s="124">
        <v>22</v>
      </c>
      <c r="I23" s="124">
        <v>21</v>
      </c>
      <c r="J23" s="125">
        <v>22</v>
      </c>
      <c r="K23" s="125">
        <v>21</v>
      </c>
      <c r="L23" s="122">
        <v>330</v>
      </c>
    </row>
    <row r="24" spans="1:12" ht="18.75" customHeight="1" x14ac:dyDescent="0.2">
      <c r="A24" s="1"/>
      <c r="B24" s="70"/>
      <c r="C24" s="123">
        <f t="shared" ca="1" si="0"/>
        <v>2046</v>
      </c>
      <c r="D24" s="123"/>
      <c r="E24" s="123">
        <f t="shared" ca="1" si="1"/>
        <v>2002</v>
      </c>
      <c r="F24" s="123">
        <f t="shared" ca="1" si="3"/>
        <v>2004</v>
      </c>
      <c r="G24" s="125"/>
      <c r="H24" s="124">
        <v>23</v>
      </c>
      <c r="I24" s="124">
        <v>22</v>
      </c>
      <c r="J24" s="125">
        <v>23</v>
      </c>
      <c r="K24" s="125">
        <v>22</v>
      </c>
      <c r="L24" s="122">
        <v>345</v>
      </c>
    </row>
    <row r="25" spans="1:12" ht="18.75" customHeight="1" x14ac:dyDescent="0.2">
      <c r="A25" s="1"/>
      <c r="B25" s="70"/>
      <c r="C25" s="123">
        <f t="shared" ca="1" si="0"/>
        <v>2047</v>
      </c>
      <c r="D25" s="123"/>
      <c r="E25" s="123">
        <f t="shared" ca="1" si="1"/>
        <v>2001</v>
      </c>
      <c r="F25" s="123">
        <f t="shared" ca="1" si="3"/>
        <v>2003</v>
      </c>
      <c r="G25" s="125"/>
      <c r="H25" s="124">
        <v>24</v>
      </c>
      <c r="I25" s="124">
        <v>23</v>
      </c>
      <c r="J25" s="125">
        <v>24</v>
      </c>
      <c r="K25" s="125">
        <v>23</v>
      </c>
      <c r="L25" s="122">
        <v>360</v>
      </c>
    </row>
    <row r="26" spans="1:12" ht="18.75" customHeight="1" x14ac:dyDescent="0.2">
      <c r="A26" s="1"/>
      <c r="B26" s="70"/>
      <c r="C26" s="123">
        <f t="shared" ca="1" si="0"/>
        <v>2048</v>
      </c>
      <c r="D26" s="123"/>
      <c r="E26" s="123">
        <f t="shared" ca="1" si="1"/>
        <v>2000</v>
      </c>
      <c r="F26" s="123">
        <f t="shared" ca="1" si="3"/>
        <v>2002</v>
      </c>
      <c r="G26" s="125"/>
      <c r="H26" s="124">
        <v>25</v>
      </c>
      <c r="I26" s="124">
        <v>24</v>
      </c>
      <c r="J26" s="125">
        <v>25</v>
      </c>
      <c r="K26" s="125">
        <v>24</v>
      </c>
      <c r="L26" s="122">
        <v>375</v>
      </c>
    </row>
    <row r="27" spans="1:12" ht="18.75" customHeight="1" x14ac:dyDescent="0.2">
      <c r="A27" s="1"/>
      <c r="B27" s="70"/>
      <c r="C27" s="123">
        <f t="shared" ca="1" si="0"/>
        <v>2049</v>
      </c>
      <c r="D27" s="123"/>
      <c r="E27" s="123">
        <f t="shared" ca="1" si="1"/>
        <v>1999</v>
      </c>
      <c r="F27" s="123">
        <f t="shared" ca="1" si="3"/>
        <v>2001</v>
      </c>
      <c r="G27" s="125"/>
      <c r="H27" s="124">
        <v>26</v>
      </c>
      <c r="I27" s="125">
        <v>25</v>
      </c>
      <c r="J27" s="125">
        <v>26</v>
      </c>
      <c r="K27" s="125">
        <v>25</v>
      </c>
      <c r="L27" s="122">
        <v>390</v>
      </c>
    </row>
    <row r="28" spans="1:12" ht="18.75" customHeight="1" x14ac:dyDescent="0.2">
      <c r="A28" s="1"/>
      <c r="B28" s="70"/>
      <c r="C28" s="123">
        <f t="shared" ca="1" si="0"/>
        <v>2050</v>
      </c>
      <c r="D28" s="123"/>
      <c r="E28" s="123">
        <f t="shared" ca="1" si="1"/>
        <v>1998</v>
      </c>
      <c r="F28" s="123">
        <f t="shared" ca="1" si="3"/>
        <v>2000</v>
      </c>
      <c r="G28" s="125"/>
      <c r="H28" s="124">
        <v>27</v>
      </c>
      <c r="I28" s="125">
        <v>26</v>
      </c>
      <c r="J28" s="125">
        <v>27</v>
      </c>
      <c r="K28" s="125">
        <v>26</v>
      </c>
      <c r="L28" s="122">
        <v>405</v>
      </c>
    </row>
    <row r="29" spans="1:12" ht="18.75" customHeight="1" x14ac:dyDescent="0.2">
      <c r="A29" s="1"/>
      <c r="B29" s="70"/>
      <c r="C29" s="123">
        <f t="shared" ca="1" si="0"/>
        <v>2051</v>
      </c>
      <c r="D29" s="123"/>
      <c r="E29" s="123">
        <f t="shared" ca="1" si="1"/>
        <v>1997</v>
      </c>
      <c r="F29" s="123">
        <f t="shared" ca="1" si="3"/>
        <v>1999</v>
      </c>
      <c r="G29" s="125"/>
      <c r="H29" s="124">
        <v>28</v>
      </c>
      <c r="I29" s="125">
        <v>27</v>
      </c>
      <c r="J29" s="125">
        <v>28</v>
      </c>
      <c r="K29" s="125">
        <v>27</v>
      </c>
      <c r="L29" s="122">
        <v>420</v>
      </c>
    </row>
    <row r="30" spans="1:12" ht="18.75" customHeight="1" x14ac:dyDescent="0.2">
      <c r="A30" s="1"/>
      <c r="B30" s="70"/>
      <c r="C30" s="123">
        <f t="shared" ca="1" si="0"/>
        <v>2052</v>
      </c>
      <c r="D30" s="123"/>
      <c r="E30" s="123">
        <f t="shared" ca="1" si="1"/>
        <v>1996</v>
      </c>
      <c r="F30" s="123">
        <f t="shared" ca="1" si="3"/>
        <v>1998</v>
      </c>
      <c r="G30" s="125"/>
      <c r="H30" s="124">
        <v>29</v>
      </c>
      <c r="I30" s="125">
        <v>28</v>
      </c>
      <c r="J30" s="125">
        <v>29</v>
      </c>
      <c r="K30" s="125">
        <v>28</v>
      </c>
      <c r="L30" s="122">
        <v>435</v>
      </c>
    </row>
    <row r="31" spans="1:12" ht="18.75" customHeight="1" x14ac:dyDescent="0.2">
      <c r="A31" s="1"/>
      <c r="B31" s="70"/>
      <c r="C31" s="123">
        <f t="shared" ca="1" si="0"/>
        <v>2053</v>
      </c>
      <c r="D31" s="123"/>
      <c r="E31" s="123">
        <f t="shared" ca="1" si="1"/>
        <v>1995</v>
      </c>
      <c r="F31" s="123">
        <f t="shared" ca="1" si="3"/>
        <v>1997</v>
      </c>
      <c r="G31" s="125"/>
      <c r="H31" s="124">
        <v>30</v>
      </c>
      <c r="I31" s="125">
        <v>29</v>
      </c>
      <c r="J31" s="125">
        <v>30</v>
      </c>
      <c r="K31" s="125">
        <v>29</v>
      </c>
      <c r="L31" s="122">
        <v>450</v>
      </c>
    </row>
    <row r="32" spans="1:12" ht="18.75" customHeight="1" x14ac:dyDescent="0.2">
      <c r="A32" s="1"/>
      <c r="B32" s="1"/>
      <c r="C32" s="125"/>
      <c r="D32" s="123"/>
      <c r="E32" s="123">
        <f t="shared" ca="1" si="1"/>
        <v>1994</v>
      </c>
      <c r="F32" s="123">
        <f t="shared" ca="1" si="3"/>
        <v>1996</v>
      </c>
      <c r="G32" s="125"/>
      <c r="H32" s="124">
        <v>31</v>
      </c>
      <c r="I32" s="125"/>
      <c r="J32" s="125">
        <v>31</v>
      </c>
      <c r="K32" s="125">
        <v>30</v>
      </c>
      <c r="L32" s="122">
        <v>465</v>
      </c>
    </row>
    <row r="33" spans="3:12" ht="18.75" customHeight="1" x14ac:dyDescent="0.2">
      <c r="C33" s="125"/>
      <c r="D33" s="123"/>
      <c r="E33" s="123">
        <f t="shared" ca="1" si="1"/>
        <v>1993</v>
      </c>
      <c r="F33" s="123">
        <f t="shared" ca="1" si="3"/>
        <v>1995</v>
      </c>
      <c r="G33" s="125"/>
      <c r="H33" s="125"/>
      <c r="I33" s="125"/>
      <c r="J33" s="125">
        <v>32</v>
      </c>
      <c r="K33" s="125">
        <v>31</v>
      </c>
      <c r="L33" s="122">
        <v>480</v>
      </c>
    </row>
    <row r="34" spans="3:12" ht="18.75" customHeight="1" x14ac:dyDescent="0.2">
      <c r="C34" s="125"/>
      <c r="D34" s="123"/>
      <c r="E34" s="123">
        <f t="shared" ca="1" si="1"/>
        <v>1992</v>
      </c>
      <c r="F34" s="123">
        <f t="shared" ca="1" si="3"/>
        <v>1994</v>
      </c>
      <c r="G34" s="125"/>
      <c r="H34" s="125"/>
      <c r="I34" s="125"/>
      <c r="J34" s="125">
        <v>33</v>
      </c>
      <c r="K34" s="125">
        <v>32</v>
      </c>
      <c r="L34" s="122"/>
    </row>
    <row r="35" spans="3:12" ht="18.75" customHeight="1" x14ac:dyDescent="0.2">
      <c r="C35" s="125"/>
      <c r="D35" s="123"/>
      <c r="E35" s="123">
        <f t="shared" ca="1" si="1"/>
        <v>1991</v>
      </c>
      <c r="F35" s="123">
        <f t="shared" ca="1" si="3"/>
        <v>1993</v>
      </c>
      <c r="G35" s="125"/>
      <c r="H35" s="125"/>
      <c r="I35" s="125"/>
      <c r="J35" s="125">
        <v>34</v>
      </c>
      <c r="K35" s="125">
        <v>33</v>
      </c>
      <c r="L35" s="122"/>
    </row>
    <row r="36" spans="3:12" ht="18.75" customHeight="1" x14ac:dyDescent="0.2">
      <c r="C36" s="125"/>
      <c r="D36" s="123"/>
      <c r="E36" s="123">
        <f t="shared" ca="1" si="1"/>
        <v>1990</v>
      </c>
      <c r="F36" s="123">
        <f t="shared" ca="1" si="3"/>
        <v>1992</v>
      </c>
      <c r="G36" s="125"/>
      <c r="H36" s="125"/>
      <c r="I36" s="125"/>
      <c r="J36" s="125">
        <v>35</v>
      </c>
      <c r="K36" s="125">
        <v>34</v>
      </c>
      <c r="L36" s="122"/>
    </row>
    <row r="37" spans="3:12" ht="18.75" customHeight="1" x14ac:dyDescent="0.2">
      <c r="C37" s="125"/>
      <c r="D37" s="125"/>
      <c r="E37" s="123">
        <f t="shared" ca="1" si="1"/>
        <v>1989</v>
      </c>
      <c r="F37" s="123">
        <f t="shared" ca="1" si="3"/>
        <v>1991</v>
      </c>
      <c r="G37" s="125"/>
      <c r="H37" s="125"/>
      <c r="I37" s="125"/>
      <c r="J37" s="125">
        <v>36</v>
      </c>
      <c r="K37" s="125">
        <v>35</v>
      </c>
      <c r="L37" s="122"/>
    </row>
    <row r="38" spans="3:12" ht="18.75" customHeight="1" x14ac:dyDescent="0.2">
      <c r="C38" s="125"/>
      <c r="D38" s="125"/>
      <c r="E38" s="123">
        <f t="shared" ca="1" si="1"/>
        <v>1988</v>
      </c>
      <c r="F38" s="123">
        <f t="shared" ca="1" si="3"/>
        <v>1990</v>
      </c>
      <c r="G38" s="125"/>
      <c r="H38" s="125"/>
      <c r="I38" s="125"/>
      <c r="J38" s="125">
        <v>37</v>
      </c>
      <c r="K38" s="125">
        <v>36</v>
      </c>
      <c r="L38" s="122"/>
    </row>
    <row r="39" spans="3:12" ht="18.75" customHeight="1" x14ac:dyDescent="0.2">
      <c r="C39" s="125"/>
      <c r="D39" s="125"/>
      <c r="E39" s="123">
        <f t="shared" ca="1" si="1"/>
        <v>1987</v>
      </c>
      <c r="F39" s="123">
        <f t="shared" ca="1" si="3"/>
        <v>1989</v>
      </c>
      <c r="G39" s="125"/>
      <c r="H39" s="125"/>
      <c r="I39" s="125"/>
      <c r="J39" s="125">
        <v>38</v>
      </c>
      <c r="K39" s="125">
        <v>37</v>
      </c>
      <c r="L39" s="122"/>
    </row>
    <row r="40" spans="3:12" ht="18.75" customHeight="1" x14ac:dyDescent="0.2">
      <c r="C40" s="125"/>
      <c r="D40" s="125"/>
      <c r="E40" s="123">
        <f t="shared" ca="1" si="1"/>
        <v>1986</v>
      </c>
      <c r="F40" s="123">
        <f t="shared" ca="1" si="3"/>
        <v>1988</v>
      </c>
      <c r="G40" s="125"/>
      <c r="H40" s="125"/>
      <c r="I40" s="125"/>
      <c r="J40" s="125">
        <v>39</v>
      </c>
      <c r="K40" s="125">
        <v>38</v>
      </c>
      <c r="L40" s="122"/>
    </row>
    <row r="41" spans="3:12" ht="18.75" customHeight="1" x14ac:dyDescent="0.2">
      <c r="C41" s="125"/>
      <c r="D41" s="125"/>
      <c r="E41" s="123">
        <f t="shared" ca="1" si="1"/>
        <v>1985</v>
      </c>
      <c r="F41" s="123">
        <f t="shared" ca="1" si="3"/>
        <v>1987</v>
      </c>
      <c r="G41" s="125"/>
      <c r="H41" s="125"/>
      <c r="I41" s="125"/>
      <c r="J41" s="125">
        <v>40</v>
      </c>
      <c r="K41" s="125">
        <v>39</v>
      </c>
      <c r="L41" s="122"/>
    </row>
    <row r="42" spans="3:12" ht="18.75" customHeight="1" x14ac:dyDescent="0.2">
      <c r="C42" s="125"/>
      <c r="D42" s="125"/>
      <c r="E42" s="123">
        <f t="shared" ca="1" si="1"/>
        <v>1984</v>
      </c>
      <c r="F42" s="123">
        <f t="shared" ca="1" si="3"/>
        <v>1986</v>
      </c>
      <c r="G42" s="125"/>
      <c r="H42" s="125"/>
      <c r="I42" s="125"/>
      <c r="J42" s="125">
        <v>41</v>
      </c>
      <c r="K42" s="125">
        <v>40</v>
      </c>
      <c r="L42" s="122"/>
    </row>
    <row r="43" spans="3:12" ht="18.75" customHeight="1" x14ac:dyDescent="0.2">
      <c r="C43" s="125"/>
      <c r="D43" s="125"/>
      <c r="E43" s="123">
        <f t="shared" ca="1" si="1"/>
        <v>1983</v>
      </c>
      <c r="F43" s="123">
        <f t="shared" ca="1" si="3"/>
        <v>1985</v>
      </c>
      <c r="G43" s="125"/>
      <c r="H43" s="125"/>
      <c r="I43" s="125"/>
      <c r="J43" s="125">
        <v>42</v>
      </c>
      <c r="K43" s="125">
        <v>41</v>
      </c>
      <c r="L43" s="122"/>
    </row>
    <row r="44" spans="3:12" ht="18.75" customHeight="1" x14ac:dyDescent="0.2">
      <c r="C44" s="125"/>
      <c r="D44" s="125"/>
      <c r="E44" s="123">
        <f t="shared" ca="1" si="1"/>
        <v>1982</v>
      </c>
      <c r="F44" s="123">
        <f t="shared" ca="1" si="3"/>
        <v>1984</v>
      </c>
      <c r="G44" s="125"/>
      <c r="H44" s="125"/>
      <c r="I44" s="125"/>
      <c r="J44" s="125">
        <v>43</v>
      </c>
      <c r="K44" s="125">
        <v>42</v>
      </c>
      <c r="L44" s="122"/>
    </row>
    <row r="45" spans="3:12" ht="18.75" customHeight="1" x14ac:dyDescent="0.2">
      <c r="C45" s="125"/>
      <c r="D45" s="125"/>
      <c r="E45" s="123">
        <f t="shared" ca="1" si="1"/>
        <v>1981</v>
      </c>
      <c r="F45" s="123">
        <f t="shared" ca="1" si="3"/>
        <v>1983</v>
      </c>
      <c r="G45" s="125"/>
      <c r="H45" s="125"/>
      <c r="I45" s="125"/>
      <c r="J45" s="125">
        <v>44</v>
      </c>
      <c r="K45" s="125">
        <v>43</v>
      </c>
      <c r="L45" s="122"/>
    </row>
    <row r="46" spans="3:12" ht="18.75" customHeight="1" x14ac:dyDescent="0.2">
      <c r="C46" s="125"/>
      <c r="D46" s="125"/>
      <c r="E46" s="123">
        <f t="shared" ca="1" si="1"/>
        <v>1980</v>
      </c>
      <c r="F46" s="123">
        <f t="shared" ca="1" si="3"/>
        <v>1982</v>
      </c>
      <c r="G46" s="125"/>
      <c r="H46" s="125"/>
      <c r="I46" s="125"/>
      <c r="J46" s="125">
        <v>45</v>
      </c>
      <c r="K46" s="125">
        <v>44</v>
      </c>
      <c r="L46" s="122"/>
    </row>
    <row r="47" spans="3:12" ht="18.75" customHeight="1" x14ac:dyDescent="0.2">
      <c r="C47" s="125"/>
      <c r="D47" s="125"/>
      <c r="E47" s="123">
        <f t="shared" ca="1" si="1"/>
        <v>1979</v>
      </c>
      <c r="F47" s="123">
        <f t="shared" ca="1" si="3"/>
        <v>1981</v>
      </c>
      <c r="G47" s="125"/>
      <c r="H47" s="125"/>
      <c r="I47" s="125"/>
      <c r="J47" s="125">
        <v>46</v>
      </c>
      <c r="K47" s="125">
        <v>45</v>
      </c>
      <c r="L47" s="122"/>
    </row>
    <row r="48" spans="3:12" ht="18.75" customHeight="1" x14ac:dyDescent="0.2">
      <c r="C48" s="125"/>
      <c r="D48" s="125"/>
      <c r="E48" s="123">
        <f t="shared" ca="1" si="1"/>
        <v>1978</v>
      </c>
      <c r="F48" s="123">
        <f t="shared" ca="1" si="3"/>
        <v>1980</v>
      </c>
      <c r="G48" s="125"/>
      <c r="H48" s="125"/>
      <c r="I48" s="125"/>
      <c r="J48" s="125">
        <v>47</v>
      </c>
      <c r="K48" s="125">
        <v>46</v>
      </c>
      <c r="L48" s="122"/>
    </row>
    <row r="49" spans="3:12" ht="18.75" customHeight="1" x14ac:dyDescent="0.2">
      <c r="C49" s="125"/>
      <c r="D49" s="125"/>
      <c r="E49" s="123">
        <f t="shared" ca="1" si="1"/>
        <v>1977</v>
      </c>
      <c r="F49" s="123">
        <f t="shared" ca="1" si="3"/>
        <v>1979</v>
      </c>
      <c r="G49" s="125"/>
      <c r="H49" s="125"/>
      <c r="I49" s="125"/>
      <c r="J49" s="125">
        <v>48</v>
      </c>
      <c r="K49" s="125">
        <v>47</v>
      </c>
      <c r="L49" s="122"/>
    </row>
    <row r="50" spans="3:12" ht="18.75" customHeight="1" x14ac:dyDescent="0.2">
      <c r="C50" s="125"/>
      <c r="D50" s="125"/>
      <c r="E50" s="123">
        <f t="shared" ca="1" si="1"/>
        <v>1976</v>
      </c>
      <c r="F50" s="123">
        <f t="shared" ca="1" si="3"/>
        <v>1978</v>
      </c>
      <c r="G50" s="125"/>
      <c r="H50" s="125"/>
      <c r="I50" s="125"/>
      <c r="J50" s="125">
        <v>49</v>
      </c>
      <c r="K50" s="125">
        <v>48</v>
      </c>
      <c r="L50" s="122"/>
    </row>
    <row r="51" spans="3:12" ht="18.75" customHeight="1" x14ac:dyDescent="0.2">
      <c r="C51" s="125"/>
      <c r="D51" s="125"/>
      <c r="E51" s="123">
        <f t="shared" ca="1" si="1"/>
        <v>1975</v>
      </c>
      <c r="F51" s="123">
        <f t="shared" ca="1" si="3"/>
        <v>1977</v>
      </c>
      <c r="G51" s="125"/>
      <c r="H51" s="125"/>
      <c r="I51" s="125"/>
      <c r="J51" s="125">
        <v>50</v>
      </c>
      <c r="K51" s="125">
        <v>49</v>
      </c>
      <c r="L51" s="122"/>
    </row>
    <row r="52" spans="3:12" ht="18.75" customHeight="1" x14ac:dyDescent="0.2">
      <c r="C52" s="125"/>
      <c r="D52" s="125"/>
      <c r="E52" s="123">
        <f t="shared" ca="1" si="1"/>
        <v>1974</v>
      </c>
      <c r="F52" s="123">
        <f t="shared" ca="1" si="3"/>
        <v>1976</v>
      </c>
      <c r="G52" s="125"/>
      <c r="H52" s="125"/>
      <c r="I52" s="125"/>
      <c r="J52" s="125">
        <v>51</v>
      </c>
      <c r="K52" s="125">
        <v>50</v>
      </c>
      <c r="L52" s="122"/>
    </row>
    <row r="53" spans="3:12" ht="18.75" customHeight="1" x14ac:dyDescent="0.2">
      <c r="C53" s="125"/>
      <c r="D53" s="125"/>
      <c r="E53" s="123">
        <f t="shared" ca="1" si="1"/>
        <v>1973</v>
      </c>
      <c r="F53" s="123">
        <f t="shared" ca="1" si="3"/>
        <v>1975</v>
      </c>
      <c r="G53" s="125"/>
      <c r="H53" s="125"/>
      <c r="I53" s="125"/>
      <c r="J53" s="125">
        <v>52</v>
      </c>
      <c r="K53" s="125">
        <v>51</v>
      </c>
      <c r="L53" s="122"/>
    </row>
    <row r="54" spans="3:12" ht="18.75" customHeight="1" x14ac:dyDescent="0.2">
      <c r="C54" s="125"/>
      <c r="D54" s="125"/>
      <c r="E54" s="123">
        <f t="shared" ca="1" si="1"/>
        <v>1972</v>
      </c>
      <c r="F54" s="123">
        <f t="shared" ca="1" si="3"/>
        <v>1974</v>
      </c>
      <c r="G54" s="125"/>
      <c r="H54" s="125"/>
      <c r="I54" s="125"/>
      <c r="J54" s="125">
        <v>53</v>
      </c>
      <c r="K54" s="125">
        <v>52</v>
      </c>
      <c r="L54" s="122"/>
    </row>
    <row r="55" spans="3:12" ht="18.75" customHeight="1" x14ac:dyDescent="0.2">
      <c r="C55" s="125"/>
      <c r="D55" s="125"/>
      <c r="E55" s="123">
        <f t="shared" ca="1" si="1"/>
        <v>1971</v>
      </c>
      <c r="F55" s="123">
        <f t="shared" ca="1" si="3"/>
        <v>1973</v>
      </c>
      <c r="G55" s="125"/>
      <c r="H55" s="125"/>
      <c r="I55" s="125"/>
      <c r="J55" s="125">
        <v>54</v>
      </c>
      <c r="K55" s="125">
        <v>53</v>
      </c>
      <c r="L55" s="122"/>
    </row>
    <row r="56" spans="3:12" ht="18.75" customHeight="1" x14ac:dyDescent="0.2">
      <c r="C56" s="125"/>
      <c r="D56" s="125"/>
      <c r="E56" s="123">
        <f t="shared" ca="1" si="1"/>
        <v>1970</v>
      </c>
      <c r="F56" s="123"/>
      <c r="G56" s="125"/>
      <c r="H56" s="125"/>
      <c r="I56" s="125"/>
      <c r="J56" s="125">
        <v>55</v>
      </c>
      <c r="K56" s="125">
        <v>54</v>
      </c>
      <c r="L56" s="122"/>
    </row>
    <row r="57" spans="3:12" ht="18.75" customHeight="1" x14ac:dyDescent="0.2">
      <c r="C57" s="125"/>
      <c r="D57" s="125"/>
      <c r="E57" s="123">
        <f t="shared" ca="1" si="1"/>
        <v>1969</v>
      </c>
      <c r="F57" s="123"/>
      <c r="G57" s="125"/>
      <c r="H57" s="125"/>
      <c r="I57" s="125"/>
      <c r="J57" s="125">
        <v>56</v>
      </c>
      <c r="K57" s="125">
        <v>55</v>
      </c>
      <c r="L57" s="122"/>
    </row>
    <row r="58" spans="3:12" ht="18.75" customHeight="1" x14ac:dyDescent="0.2">
      <c r="C58" s="125"/>
      <c r="D58" s="125"/>
      <c r="E58" s="123">
        <f t="shared" ca="1" si="1"/>
        <v>1968</v>
      </c>
      <c r="F58" s="123"/>
      <c r="G58" s="125"/>
      <c r="H58" s="125"/>
      <c r="I58" s="125"/>
      <c r="J58" s="125">
        <v>57</v>
      </c>
      <c r="K58" s="125">
        <v>56</v>
      </c>
      <c r="L58" s="122"/>
    </row>
    <row r="59" spans="3:12" ht="18.75" customHeight="1" x14ac:dyDescent="0.2">
      <c r="C59" s="125"/>
      <c r="D59" s="125"/>
      <c r="E59" s="123">
        <f t="shared" ca="1" si="1"/>
        <v>1967</v>
      </c>
      <c r="F59" s="123"/>
      <c r="G59" s="125"/>
      <c r="H59" s="125"/>
      <c r="I59" s="125"/>
      <c r="J59" s="125">
        <v>58</v>
      </c>
      <c r="K59" s="125">
        <v>57</v>
      </c>
      <c r="L59" s="122"/>
    </row>
    <row r="60" spans="3:12" ht="18.75" customHeight="1" x14ac:dyDescent="0.2">
      <c r="C60" s="125"/>
      <c r="D60" s="125"/>
      <c r="E60" s="123">
        <f t="shared" ca="1" si="1"/>
        <v>1966</v>
      </c>
      <c r="F60" s="123"/>
      <c r="G60" s="125"/>
      <c r="H60" s="125"/>
      <c r="I60" s="125"/>
      <c r="J60" s="125">
        <v>59</v>
      </c>
      <c r="K60" s="125">
        <v>58</v>
      </c>
      <c r="L60" s="122"/>
    </row>
    <row r="61" spans="3:12" ht="18.75" customHeight="1" x14ac:dyDescent="0.2">
      <c r="C61" s="125"/>
      <c r="D61" s="125"/>
      <c r="E61" s="123">
        <f t="shared" ca="1" si="1"/>
        <v>1965</v>
      </c>
      <c r="F61" s="123"/>
      <c r="G61" s="125"/>
      <c r="H61" s="125"/>
      <c r="I61" s="125"/>
      <c r="J61" s="125">
        <v>60</v>
      </c>
      <c r="K61" s="125">
        <v>59</v>
      </c>
      <c r="L61" s="122"/>
    </row>
    <row r="62" spans="3:12" x14ac:dyDescent="0.2">
      <c r="C62" s="122"/>
      <c r="D62" s="122"/>
      <c r="E62" s="123">
        <f t="shared" ca="1" si="1"/>
        <v>1964</v>
      </c>
      <c r="F62" s="123"/>
      <c r="G62" s="122"/>
      <c r="H62" s="122"/>
      <c r="I62" s="125"/>
      <c r="J62" s="122"/>
      <c r="K62" s="122"/>
      <c r="L62" s="122"/>
    </row>
    <row r="63" spans="3:12" x14ac:dyDescent="0.2">
      <c r="C63" s="122"/>
      <c r="D63" s="122"/>
      <c r="E63" s="123">
        <f t="shared" ca="1" si="1"/>
        <v>1963</v>
      </c>
      <c r="F63" s="123"/>
      <c r="G63" s="122"/>
      <c r="H63" s="122"/>
      <c r="I63" s="122"/>
      <c r="J63" s="122"/>
      <c r="K63" s="122"/>
      <c r="L63" s="122"/>
    </row>
    <row r="64" spans="3:12" x14ac:dyDescent="0.2">
      <c r="C64" s="122"/>
      <c r="D64" s="122"/>
      <c r="E64" s="123">
        <f t="shared" ca="1" si="1"/>
        <v>1962</v>
      </c>
      <c r="F64" s="123"/>
      <c r="G64" s="122"/>
      <c r="H64" s="122"/>
      <c r="I64" s="122"/>
      <c r="J64" s="122"/>
      <c r="K64" s="122"/>
      <c r="L64" s="122"/>
    </row>
    <row r="65" spans="3:12" x14ac:dyDescent="0.2">
      <c r="C65" s="122"/>
      <c r="D65" s="122"/>
      <c r="E65" s="123">
        <f t="shared" ca="1" si="1"/>
        <v>1961</v>
      </c>
      <c r="F65" s="123"/>
      <c r="G65" s="122"/>
      <c r="H65" s="122"/>
      <c r="I65" s="122"/>
      <c r="J65" s="122"/>
      <c r="K65" s="122"/>
      <c r="L65" s="122"/>
    </row>
    <row r="66" spans="3:12" x14ac:dyDescent="0.2">
      <c r="C66" s="122"/>
      <c r="D66" s="122"/>
      <c r="E66" s="123">
        <f t="shared" ca="1" si="1"/>
        <v>1960</v>
      </c>
      <c r="F66" s="123"/>
      <c r="G66" s="122"/>
      <c r="H66" s="122"/>
      <c r="I66" s="122"/>
      <c r="J66" s="122"/>
      <c r="K66" s="122"/>
      <c r="L66" s="122"/>
    </row>
    <row r="67" spans="3:12" x14ac:dyDescent="0.2">
      <c r="C67" s="122"/>
      <c r="D67" s="122"/>
      <c r="E67" s="123">
        <f t="shared" ca="1" si="1"/>
        <v>1959</v>
      </c>
      <c r="F67" s="123"/>
      <c r="G67" s="122"/>
      <c r="H67" s="122"/>
      <c r="I67" s="122"/>
      <c r="J67" s="122"/>
      <c r="K67" s="122"/>
      <c r="L67" s="122"/>
    </row>
    <row r="68" spans="3:12" x14ac:dyDescent="0.2">
      <c r="C68" s="122"/>
      <c r="D68" s="122"/>
      <c r="E68" s="123">
        <f t="shared" ref="E68:E108" ca="1" si="4">E67-1</f>
        <v>1958</v>
      </c>
      <c r="F68" s="123"/>
      <c r="G68" s="122"/>
      <c r="H68" s="122"/>
      <c r="I68" s="122"/>
      <c r="J68" s="122"/>
      <c r="K68" s="122"/>
      <c r="L68" s="122"/>
    </row>
    <row r="69" spans="3:12" x14ac:dyDescent="0.2">
      <c r="C69" s="122"/>
      <c r="D69" s="122"/>
      <c r="E69" s="123">
        <f t="shared" ca="1" si="4"/>
        <v>1957</v>
      </c>
      <c r="F69" s="123"/>
      <c r="G69" s="122"/>
      <c r="H69" s="122"/>
      <c r="I69" s="122"/>
      <c r="J69" s="122"/>
      <c r="K69" s="122"/>
      <c r="L69" s="122"/>
    </row>
    <row r="70" spans="3:12" x14ac:dyDescent="0.2">
      <c r="C70" s="122"/>
      <c r="D70" s="122"/>
      <c r="E70" s="123">
        <f t="shared" ca="1" si="4"/>
        <v>1956</v>
      </c>
      <c r="F70" s="123"/>
      <c r="G70" s="122"/>
      <c r="H70" s="122"/>
      <c r="I70" s="122"/>
      <c r="J70" s="122"/>
      <c r="K70" s="122"/>
      <c r="L70" s="122"/>
    </row>
    <row r="71" spans="3:12" x14ac:dyDescent="0.2">
      <c r="C71" s="122"/>
      <c r="D71" s="122"/>
      <c r="E71" s="123">
        <f t="shared" ca="1" si="4"/>
        <v>1955</v>
      </c>
      <c r="F71" s="123"/>
      <c r="G71" s="122"/>
      <c r="H71" s="122"/>
      <c r="I71" s="122"/>
      <c r="J71" s="122"/>
      <c r="K71" s="122"/>
      <c r="L71" s="122"/>
    </row>
    <row r="72" spans="3:12" x14ac:dyDescent="0.2">
      <c r="C72" s="122"/>
      <c r="D72" s="122"/>
      <c r="E72" s="123">
        <f t="shared" ca="1" si="4"/>
        <v>1954</v>
      </c>
      <c r="F72" s="123"/>
      <c r="G72" s="122"/>
      <c r="H72" s="122"/>
      <c r="I72" s="122"/>
      <c r="J72" s="122"/>
      <c r="K72" s="122"/>
      <c r="L72" s="122"/>
    </row>
    <row r="73" spans="3:12" x14ac:dyDescent="0.2">
      <c r="C73" s="122"/>
      <c r="D73" s="122"/>
      <c r="E73" s="123">
        <f t="shared" ca="1" si="4"/>
        <v>1953</v>
      </c>
      <c r="F73" s="123"/>
      <c r="G73" s="122"/>
      <c r="H73" s="122"/>
      <c r="I73" s="122"/>
      <c r="J73" s="122"/>
      <c r="K73" s="122"/>
      <c r="L73" s="122"/>
    </row>
    <row r="74" spans="3:12" x14ac:dyDescent="0.2">
      <c r="C74" s="122"/>
      <c r="D74" s="122"/>
      <c r="E74" s="123">
        <f t="shared" ca="1" si="4"/>
        <v>1952</v>
      </c>
      <c r="F74" s="123"/>
      <c r="G74" s="122"/>
      <c r="H74" s="122"/>
      <c r="I74" s="122"/>
      <c r="J74" s="122"/>
      <c r="K74" s="122"/>
      <c r="L74" s="122"/>
    </row>
    <row r="75" spans="3:12" x14ac:dyDescent="0.2">
      <c r="C75" s="122"/>
      <c r="D75" s="122"/>
      <c r="E75" s="123">
        <f t="shared" ca="1" si="4"/>
        <v>1951</v>
      </c>
      <c r="F75" s="123"/>
      <c r="G75" s="122"/>
      <c r="H75" s="122"/>
      <c r="I75" s="122"/>
      <c r="J75" s="122"/>
      <c r="K75" s="122"/>
      <c r="L75" s="122"/>
    </row>
    <row r="76" spans="3:12" x14ac:dyDescent="0.2">
      <c r="C76" s="122"/>
      <c r="D76" s="122"/>
      <c r="E76" s="123">
        <f t="shared" ca="1" si="4"/>
        <v>1950</v>
      </c>
      <c r="F76" s="123"/>
      <c r="G76" s="122"/>
      <c r="H76" s="122"/>
      <c r="I76" s="122"/>
      <c r="J76" s="122"/>
      <c r="K76" s="122"/>
      <c r="L76" s="122"/>
    </row>
    <row r="77" spans="3:12" x14ac:dyDescent="0.2">
      <c r="C77" s="122"/>
      <c r="D77" s="122"/>
      <c r="E77" s="123">
        <f t="shared" ca="1" si="4"/>
        <v>1949</v>
      </c>
      <c r="F77" s="123"/>
      <c r="G77" s="122"/>
      <c r="H77" s="122"/>
      <c r="I77" s="122"/>
      <c r="J77" s="122"/>
      <c r="K77" s="122"/>
      <c r="L77" s="122"/>
    </row>
    <row r="78" spans="3:12" x14ac:dyDescent="0.2">
      <c r="C78" s="122"/>
      <c r="D78" s="122"/>
      <c r="E78" s="123">
        <f t="shared" ca="1" si="4"/>
        <v>1948</v>
      </c>
      <c r="F78" s="123"/>
      <c r="G78" s="122"/>
      <c r="H78" s="122"/>
      <c r="I78" s="122"/>
      <c r="J78" s="122"/>
      <c r="K78" s="122"/>
      <c r="L78" s="122"/>
    </row>
    <row r="79" spans="3:12" x14ac:dyDescent="0.2">
      <c r="C79" s="122"/>
      <c r="D79" s="122"/>
      <c r="E79" s="123">
        <f t="shared" ca="1" si="4"/>
        <v>1947</v>
      </c>
      <c r="F79" s="123"/>
      <c r="G79" s="122"/>
      <c r="H79" s="122"/>
      <c r="I79" s="122"/>
      <c r="J79" s="122"/>
      <c r="K79" s="122"/>
      <c r="L79" s="122"/>
    </row>
    <row r="80" spans="3:12" x14ac:dyDescent="0.2">
      <c r="C80" s="122"/>
      <c r="D80" s="122"/>
      <c r="E80" s="123">
        <f t="shared" ca="1" si="4"/>
        <v>1946</v>
      </c>
      <c r="F80" s="123"/>
      <c r="G80" s="122"/>
      <c r="H80" s="122"/>
      <c r="I80" s="122"/>
      <c r="J80" s="122"/>
      <c r="K80" s="122"/>
      <c r="L80" s="122"/>
    </row>
    <row r="81" spans="3:12" x14ac:dyDescent="0.2">
      <c r="C81" s="122"/>
      <c r="D81" s="122"/>
      <c r="E81" s="123">
        <f t="shared" ca="1" si="4"/>
        <v>1945</v>
      </c>
      <c r="F81" s="123"/>
      <c r="G81" s="122"/>
      <c r="H81" s="122"/>
      <c r="I81" s="122"/>
      <c r="J81" s="122"/>
      <c r="K81" s="122"/>
      <c r="L81" s="122"/>
    </row>
    <row r="82" spans="3:12" x14ac:dyDescent="0.2">
      <c r="C82" s="122"/>
      <c r="D82" s="122"/>
      <c r="E82" s="123">
        <f t="shared" ca="1" si="4"/>
        <v>1944</v>
      </c>
      <c r="F82" s="123"/>
      <c r="G82" s="122"/>
      <c r="H82" s="122"/>
      <c r="I82" s="122"/>
      <c r="J82" s="122"/>
      <c r="K82" s="122"/>
      <c r="L82" s="122"/>
    </row>
    <row r="83" spans="3:12" x14ac:dyDescent="0.2">
      <c r="C83" s="122"/>
      <c r="D83" s="122"/>
      <c r="E83" s="123">
        <f t="shared" ca="1" si="4"/>
        <v>1943</v>
      </c>
      <c r="F83" s="123"/>
      <c r="G83" s="122"/>
      <c r="H83" s="122"/>
      <c r="I83" s="122"/>
      <c r="J83" s="122"/>
      <c r="K83" s="122"/>
      <c r="L83" s="122"/>
    </row>
    <row r="84" spans="3:12" x14ac:dyDescent="0.2">
      <c r="C84" s="122"/>
      <c r="D84" s="122"/>
      <c r="E84" s="123">
        <f t="shared" ca="1" si="4"/>
        <v>1942</v>
      </c>
      <c r="F84" s="123"/>
      <c r="G84" s="122"/>
      <c r="H84" s="122"/>
      <c r="I84" s="122"/>
      <c r="J84" s="122"/>
      <c r="K84" s="122"/>
      <c r="L84" s="122"/>
    </row>
    <row r="85" spans="3:12" x14ac:dyDescent="0.2">
      <c r="C85" s="122"/>
      <c r="D85" s="122"/>
      <c r="E85" s="123">
        <f t="shared" ca="1" si="4"/>
        <v>1941</v>
      </c>
      <c r="F85" s="123"/>
      <c r="G85" s="122"/>
      <c r="H85" s="122"/>
      <c r="I85" s="122"/>
      <c r="J85" s="122"/>
      <c r="K85" s="122"/>
      <c r="L85" s="122"/>
    </row>
    <row r="86" spans="3:12" x14ac:dyDescent="0.2">
      <c r="C86" s="122"/>
      <c r="D86" s="122"/>
      <c r="E86" s="123">
        <f t="shared" ca="1" si="4"/>
        <v>1940</v>
      </c>
      <c r="F86" s="123"/>
      <c r="G86" s="122"/>
      <c r="H86" s="122"/>
      <c r="I86" s="122"/>
      <c r="J86" s="122"/>
      <c r="K86" s="122"/>
      <c r="L86" s="122"/>
    </row>
    <row r="87" spans="3:12" x14ac:dyDescent="0.2">
      <c r="C87" s="122"/>
      <c r="D87" s="122"/>
      <c r="E87" s="123">
        <f t="shared" ca="1" si="4"/>
        <v>1939</v>
      </c>
      <c r="F87" s="123"/>
      <c r="G87" s="122"/>
      <c r="H87" s="122"/>
      <c r="I87" s="122"/>
      <c r="J87" s="122"/>
      <c r="K87" s="122"/>
      <c r="L87" s="122"/>
    </row>
    <row r="88" spans="3:12" x14ac:dyDescent="0.2">
      <c r="C88" s="122"/>
      <c r="D88" s="122"/>
      <c r="E88" s="123">
        <f t="shared" ca="1" si="4"/>
        <v>1938</v>
      </c>
      <c r="F88" s="123"/>
      <c r="G88" s="122"/>
      <c r="H88" s="122"/>
      <c r="I88" s="122"/>
      <c r="J88" s="122"/>
      <c r="K88" s="122"/>
      <c r="L88" s="122"/>
    </row>
    <row r="89" spans="3:12" x14ac:dyDescent="0.2">
      <c r="C89" s="122"/>
      <c r="D89" s="122"/>
      <c r="E89" s="123">
        <f t="shared" ca="1" si="4"/>
        <v>1937</v>
      </c>
      <c r="F89" s="123"/>
      <c r="G89" s="122"/>
      <c r="H89" s="122"/>
      <c r="I89" s="122"/>
      <c r="J89" s="122"/>
      <c r="K89" s="122"/>
      <c r="L89" s="122"/>
    </row>
    <row r="90" spans="3:12" x14ac:dyDescent="0.2">
      <c r="C90" s="122"/>
      <c r="D90" s="122"/>
      <c r="E90" s="123">
        <f t="shared" ca="1" si="4"/>
        <v>1936</v>
      </c>
      <c r="F90" s="123"/>
      <c r="G90" s="122"/>
      <c r="H90" s="122"/>
      <c r="I90" s="122"/>
      <c r="J90" s="122"/>
      <c r="K90" s="122"/>
      <c r="L90" s="122"/>
    </row>
    <row r="91" spans="3:12" x14ac:dyDescent="0.2">
      <c r="C91" s="122"/>
      <c r="D91" s="122"/>
      <c r="E91" s="123">
        <f t="shared" ca="1" si="4"/>
        <v>1935</v>
      </c>
      <c r="F91" s="123"/>
      <c r="G91" s="122"/>
      <c r="H91" s="122"/>
      <c r="I91" s="122"/>
      <c r="J91" s="122"/>
      <c r="K91" s="122"/>
      <c r="L91" s="122"/>
    </row>
    <row r="92" spans="3:12" x14ac:dyDescent="0.2">
      <c r="C92" s="122"/>
      <c r="D92" s="122"/>
      <c r="E92" s="123">
        <f t="shared" ca="1" si="4"/>
        <v>1934</v>
      </c>
      <c r="F92" s="123"/>
      <c r="G92" s="122"/>
      <c r="H92" s="122"/>
      <c r="I92" s="122"/>
      <c r="J92" s="122"/>
      <c r="K92" s="122"/>
      <c r="L92" s="122"/>
    </row>
    <row r="93" spans="3:12" x14ac:dyDescent="0.2">
      <c r="C93" s="122"/>
      <c r="D93" s="122"/>
      <c r="E93" s="123">
        <f t="shared" ca="1" si="4"/>
        <v>1933</v>
      </c>
      <c r="F93" s="123"/>
      <c r="G93" s="122"/>
      <c r="H93" s="122"/>
      <c r="I93" s="122"/>
      <c r="J93" s="122"/>
      <c r="K93" s="122"/>
      <c r="L93" s="122"/>
    </row>
    <row r="94" spans="3:12" x14ac:dyDescent="0.2">
      <c r="C94" s="122"/>
      <c r="D94" s="122"/>
      <c r="E94" s="123">
        <f t="shared" ca="1" si="4"/>
        <v>1932</v>
      </c>
      <c r="F94" s="123"/>
      <c r="G94" s="122"/>
      <c r="H94" s="122"/>
      <c r="I94" s="122"/>
      <c r="J94" s="122"/>
      <c r="K94" s="122"/>
      <c r="L94" s="122"/>
    </row>
    <row r="95" spans="3:12" x14ac:dyDescent="0.2">
      <c r="C95" s="122"/>
      <c r="D95" s="122"/>
      <c r="E95" s="123">
        <f t="shared" ca="1" si="4"/>
        <v>1931</v>
      </c>
      <c r="F95" s="123"/>
      <c r="G95" s="122"/>
      <c r="H95" s="122"/>
      <c r="I95" s="122"/>
      <c r="J95" s="122"/>
      <c r="K95" s="122"/>
      <c r="L95" s="122"/>
    </row>
    <row r="96" spans="3:12" x14ac:dyDescent="0.2">
      <c r="C96" s="122"/>
      <c r="D96" s="122"/>
      <c r="E96" s="123">
        <f t="shared" ca="1" si="4"/>
        <v>1930</v>
      </c>
      <c r="F96" s="123"/>
      <c r="G96" s="122"/>
      <c r="H96" s="122"/>
      <c r="I96" s="122"/>
      <c r="J96" s="122"/>
      <c r="K96" s="122"/>
      <c r="L96" s="122"/>
    </row>
    <row r="97" spans="3:12" x14ac:dyDescent="0.2">
      <c r="C97" s="122"/>
      <c r="D97" s="122"/>
      <c r="E97" s="123">
        <f t="shared" ca="1" si="4"/>
        <v>1929</v>
      </c>
      <c r="F97" s="123"/>
      <c r="G97" s="122"/>
      <c r="H97" s="122"/>
      <c r="I97" s="122"/>
      <c r="J97" s="122"/>
      <c r="K97" s="122"/>
      <c r="L97" s="122"/>
    </row>
    <row r="98" spans="3:12" x14ac:dyDescent="0.2">
      <c r="C98" s="122"/>
      <c r="D98" s="122"/>
      <c r="E98" s="123">
        <f t="shared" ca="1" si="4"/>
        <v>1928</v>
      </c>
      <c r="F98" s="123"/>
      <c r="G98" s="122"/>
      <c r="H98" s="122"/>
      <c r="I98" s="122"/>
      <c r="J98" s="122"/>
      <c r="K98" s="122"/>
      <c r="L98" s="122"/>
    </row>
    <row r="99" spans="3:12" x14ac:dyDescent="0.2">
      <c r="C99" s="122"/>
      <c r="D99" s="122"/>
      <c r="E99" s="123">
        <f t="shared" ca="1" si="4"/>
        <v>1927</v>
      </c>
      <c r="F99" s="123"/>
      <c r="G99" s="122"/>
      <c r="H99" s="122"/>
      <c r="I99" s="122"/>
      <c r="J99" s="122"/>
      <c r="K99" s="122"/>
      <c r="L99" s="122"/>
    </row>
    <row r="100" spans="3:12" x14ac:dyDescent="0.2">
      <c r="C100" s="122"/>
      <c r="D100" s="122"/>
      <c r="E100" s="123">
        <f t="shared" ca="1" si="4"/>
        <v>1926</v>
      </c>
      <c r="F100" s="123"/>
      <c r="G100" s="122"/>
      <c r="H100" s="122"/>
      <c r="I100" s="122"/>
      <c r="J100" s="122"/>
      <c r="K100" s="122"/>
      <c r="L100" s="122"/>
    </row>
    <row r="101" spans="3:12" x14ac:dyDescent="0.2">
      <c r="C101" s="122"/>
      <c r="D101" s="122"/>
      <c r="E101" s="123">
        <f t="shared" ca="1" si="4"/>
        <v>1925</v>
      </c>
      <c r="F101" s="123"/>
      <c r="G101" s="122"/>
      <c r="H101" s="122"/>
      <c r="I101" s="122"/>
      <c r="J101" s="122"/>
      <c r="K101" s="122"/>
      <c r="L101" s="122"/>
    </row>
    <row r="102" spans="3:12" x14ac:dyDescent="0.2">
      <c r="C102" s="122"/>
      <c r="D102" s="122"/>
      <c r="E102" s="123">
        <f t="shared" ca="1" si="4"/>
        <v>1924</v>
      </c>
      <c r="F102" s="123"/>
      <c r="G102" s="122"/>
      <c r="H102" s="122"/>
      <c r="I102" s="122"/>
      <c r="J102" s="122"/>
      <c r="K102" s="122"/>
      <c r="L102" s="122"/>
    </row>
    <row r="103" spans="3:12" x14ac:dyDescent="0.2">
      <c r="E103" s="123">
        <f t="shared" ca="1" si="4"/>
        <v>1923</v>
      </c>
      <c r="F103" s="26"/>
    </row>
    <row r="104" spans="3:12" x14ac:dyDescent="0.2">
      <c r="E104" s="123">
        <f t="shared" ca="1" si="4"/>
        <v>1922</v>
      </c>
      <c r="F104" s="26"/>
    </row>
    <row r="105" spans="3:12" x14ac:dyDescent="0.2">
      <c r="E105" s="123">
        <f t="shared" ca="1" si="4"/>
        <v>1921</v>
      </c>
      <c r="F105" s="26"/>
    </row>
    <row r="106" spans="3:12" x14ac:dyDescent="0.2">
      <c r="E106" s="123">
        <f t="shared" ca="1" si="4"/>
        <v>1920</v>
      </c>
      <c r="F106" s="26"/>
    </row>
    <row r="107" spans="3:12" x14ac:dyDescent="0.2">
      <c r="E107" s="123">
        <f t="shared" ca="1" si="4"/>
        <v>1919</v>
      </c>
      <c r="F107" s="26"/>
    </row>
    <row r="108" spans="3:12" x14ac:dyDescent="0.2">
      <c r="E108" s="123">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記載例2</vt:lpstr>
      <vt:lpstr>記載要領</vt:lpstr>
      <vt:lpstr>プルダウンリスト</vt:lpstr>
      <vt:lpstr>プルダウンリスト!Print_Area</vt:lpstr>
      <vt:lpstr>記載要領!Print_Area</vt:lpstr>
      <vt:lpstr>記載例2!Print_Area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公美</cp:lastModifiedBy>
  <cp:revision/>
  <cp:lastPrinted>2024-09-02T04:51:18Z</cp:lastPrinted>
  <dcterms:created xsi:type="dcterms:W3CDTF">2010-08-24T08:00:05Z</dcterms:created>
  <dcterms:modified xsi:type="dcterms:W3CDTF">2024-09-10T03:22:18Z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